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35" activeTab="4"/>
  </bookViews>
  <sheets>
    <sheet name="фонд334" sheetId="1" r:id="rId1"/>
    <sheet name="фонд392" sheetId="2" r:id="rId2"/>
    <sheet name="фонд402" sheetId="3" r:id="rId3"/>
    <sheet name="фонд604" sheetId="4" r:id="rId4"/>
    <sheet name="список фондов" sheetId="5" r:id="rId5"/>
    <sheet name="списки хран 8эт" sheetId="6" r:id="rId6"/>
    <sheet name="Поступление" sheetId="7" r:id="rId7"/>
    <sheet name="Лист2" sheetId="8" r:id="rId8"/>
    <sheet name="Поступление 2007" sheetId="9" r:id="rId9"/>
    <sheet name="Лист1" sheetId="10" r:id="rId10"/>
    <sheet name="книга учета описей 2007" sheetId="11" r:id="rId11"/>
    <sheet name="хран 8эт" sheetId="12" r:id="rId12"/>
    <sheet name="Лист3" sheetId="13" r:id="rId13"/>
  </sheets>
  <definedNames/>
  <calcPr fullCalcOnLoad="1"/>
</workbook>
</file>

<file path=xl/sharedStrings.xml><?xml version="1.0" encoding="utf-8"?>
<sst xmlns="http://schemas.openxmlformats.org/spreadsheetml/2006/main" count="6296" uniqueCount="3055">
  <si>
    <t>№</t>
  </si>
  <si>
    <t>№ 
фонда</t>
  </si>
  <si>
    <t>Кол-во
описей</t>
  </si>
  <si>
    <t>Кол-во
дел</t>
  </si>
  <si>
    <t>Кол-во
связок</t>
  </si>
  <si>
    <t>АООТ "Волжский трубный завод"</t>
  </si>
  <si>
    <t>1969-
1999</t>
  </si>
  <si>
    <t>ОАО "Волгоградский завод
 электронного машиностроения"</t>
  </si>
  <si>
    <t>ООО "Стромтранс"</t>
  </si>
  <si>
    <t>ОАО "Машхимторг"</t>
  </si>
  <si>
    <t>1975-
2001</t>
  </si>
  <si>
    <t>ОАО "Волгоградский 
мясокомбинат"</t>
  </si>
  <si>
    <t>АООТ "Автоколонна-1205"</t>
  </si>
  <si>
    <t>1944-
2003</t>
  </si>
  <si>
    <t>ОАО "Волжские дары"</t>
  </si>
  <si>
    <t>1944-
2004</t>
  </si>
  <si>
    <t>1944-
1999</t>
  </si>
  <si>
    <t>ОАО "Волгорадский комбинат 
хлебопродуктов"(элеватор)</t>
  </si>
  <si>
    <t>1933-
2003</t>
  </si>
  <si>
    <t>Государственное предприятие"Ресторан
ст. Волгоград-1"</t>
  </si>
  <si>
    <t>АООТ"Деревообрабатывающий завод
им.В.В.Куйбышева"</t>
  </si>
  <si>
    <t>ОАО "Транс-Ком-Авто"
(ПТО "Волгоградское")</t>
  </si>
  <si>
    <t>ОАФ Ликвидированных рынков ОАО ЮОПР
"Татьянка", Кировский колхозный рынок</t>
  </si>
  <si>
    <t>1945-
2001</t>
  </si>
  <si>
    <t>ЗАО "Монтажные заготовки"</t>
  </si>
  <si>
    <t>1946-
2001</t>
  </si>
  <si>
    <t>ОАО "Волгоградхлебпром"</t>
  </si>
  <si>
    <t>МГП "Проектно- конструкторское 
бюро"</t>
  </si>
  <si>
    <t>1966-
2000</t>
  </si>
  <si>
    <t>ОАО "Текстиль"</t>
  </si>
  <si>
    <t>1949-
2002</t>
  </si>
  <si>
    <t>ЗАО"Управление производственно-
технологической комплектации снабжения"</t>
  </si>
  <si>
    <t>1999-
2002</t>
  </si>
  <si>
    <t>ГУП ПТФ "Колхети"</t>
  </si>
  <si>
    <t>ОАО "Волгоградстрой"</t>
  </si>
  <si>
    <t>1943-
2003</t>
  </si>
  <si>
    <t>ОАО "Волгоградский завод 
технического углерода"</t>
  </si>
  <si>
    <t>ОАО "Волгоградметаллоторг"</t>
  </si>
  <si>
    <t>1943-
2000</t>
  </si>
  <si>
    <t>ОАО "Волгоградстройдеталь"</t>
  </si>
  <si>
    <t>АООТ "Волгоградагромонтаж"(ПМК 
"городищенская"</t>
  </si>
  <si>
    <t>ОАО Фининсово-строительная компания
"Мотор Сервис"</t>
  </si>
  <si>
    <t>1991-
2002</t>
  </si>
  <si>
    <t xml:space="preserve">Государственное унитарное предприятие
 №318 отделение торговли Управления 
Северо-Кавказского военного округа" 
</t>
  </si>
  <si>
    <t>1941-
2002</t>
  </si>
  <si>
    <t>ОАО "Автобаза №3"</t>
  </si>
  <si>
    <t>ОАО "Волгоградавторемонт"</t>
  </si>
  <si>
    <t>1949-
2003</t>
  </si>
  <si>
    <t>ОАО "Волгоградстром"</t>
  </si>
  <si>
    <t>ОАО "Авикомпания Волга"</t>
  </si>
  <si>
    <t>ЗАО "Железобетонстрой"</t>
  </si>
  <si>
    <t>ОАО "Маслосыркомбинат Камышенский"</t>
  </si>
  <si>
    <t>ГДП "Дорожное ремонтно-строительное
управление №7"</t>
  </si>
  <si>
    <t>ЗАО "Завод строительной извести"</t>
  </si>
  <si>
    <t>ОАО "Завод Ахтуба"</t>
  </si>
  <si>
    <t xml:space="preserve">Трест"Юговостокэлектросетьстрой"(м/к№15,
65,18,РММ,мех.уч)
</t>
  </si>
  <si>
    <t>ООО "Ломбард серебрянный ларец"</t>
  </si>
  <si>
    <t>ГУП Волгоградский завод"Ремстроймаш"</t>
  </si>
  <si>
    <t>ЗАО "Волгоградмолпром"</t>
  </si>
  <si>
    <t>ОАО "Энерго-Агрис"</t>
  </si>
  <si>
    <t>ООО "Волгоград Рекон"</t>
  </si>
  <si>
    <t>ГУ "Центр лицензирования игосударственной 
вневедомственной экспертизы проектов Волгоградской области"</t>
  </si>
  <si>
    <t>Управление по делам миграции ГУВД Волгоградской 
области</t>
  </si>
  <si>
    <t>ООО "Торговая фирма "Джина"</t>
  </si>
  <si>
    <t>АООТ"Гидроспецстрой"</t>
  </si>
  <si>
    <t>КПЦ "Местпром"</t>
  </si>
  <si>
    <t>Волгоградский коммерческий агропромышленный
банк"</t>
  </si>
  <si>
    <t>ОАО "Волгоградспецреммонтаж"</t>
  </si>
  <si>
    <t>Нижнее-Волжское книжное издательство</t>
  </si>
  <si>
    <t>АООТ "Автоколонна 1206"(Автохоз№8,Волгоград-
автообслуживание)</t>
  </si>
  <si>
    <t>НПО "Комплекс"</t>
  </si>
  <si>
    <t>ОАО "Нижневолжсксельэлектросетьстрой"</t>
  </si>
  <si>
    <t>ОАО "Фирма Химстрой"</t>
  </si>
  <si>
    <t>ЗАО ВПФ "Югспецстрой"</t>
  </si>
  <si>
    <t>ОАО "Проектстрой"</t>
  </si>
  <si>
    <t>ОАО "Региональная холдинговая компания
"Сфера"</t>
  </si>
  <si>
    <t>ОАО "Центр бытовых услуг"</t>
  </si>
  <si>
    <t>ООО "Тархун"</t>
  </si>
  <si>
    <t>ЗАО Трест"Волгоградметаллургстройинвест"</t>
  </si>
  <si>
    <t>ФГУП"Волжский научно-исследовательский 
институт комплексного использования и охраны
водных ресурсов"</t>
  </si>
  <si>
    <t>Волгоградский филиал научно-исследовательского
проектного и внедренческого центра "Оргтруд"</t>
  </si>
  <si>
    <t>ОАО "Энергочермет-Экология"</t>
  </si>
  <si>
    <t>ОАО "Волгоградская овощная и продоволь-
ственная торговая компания"</t>
  </si>
  <si>
    <t>ОАО "Гостиничный комплекс "Волгоград"</t>
  </si>
  <si>
    <t>ФГУП "Волгоградский областной 
эпизоотический отряд"</t>
  </si>
  <si>
    <t>Название фонда</t>
  </si>
  <si>
    <t>Крайние
даты</t>
  </si>
  <si>
    <t>1960
2003</t>
  </si>
  <si>
    <t>ООО "Волгоградский авторемонтный 
завод"</t>
  </si>
  <si>
    <t>1961- 
2001</t>
  </si>
  <si>
    <t>1996-
2001</t>
  </si>
  <si>
    <t>Социальный коммерческий банк "
Волгофондбанк"</t>
  </si>
  <si>
    <t>р-4178</t>
  </si>
  <si>
    <t>1940-
2003</t>
  </si>
  <si>
    <t>1958-
2001</t>
  </si>
  <si>
    <t>1997-
2001</t>
  </si>
  <si>
    <t>1943-
2002</t>
  </si>
  <si>
    <t>1994-
2002</t>
  </si>
  <si>
    <t>1998-
2003</t>
  </si>
  <si>
    <t>1997-
2002</t>
  </si>
  <si>
    <t>1998-
2002</t>
  </si>
  <si>
    <t>1963-
2003</t>
  </si>
  <si>
    <t>1993-
2000</t>
  </si>
  <si>
    <t>1992-
2003</t>
  </si>
  <si>
    <t>2000-
2002</t>
  </si>
  <si>
    <t>1991-
2003</t>
  </si>
  <si>
    <t>1942-
2001</t>
  </si>
  <si>
    <t>1990-
2002</t>
  </si>
  <si>
    <t>1953-
2001</t>
  </si>
  <si>
    <t>1942-
2004</t>
  </si>
  <si>
    <t>1954-
1999</t>
  </si>
  <si>
    <t>1970-
2004</t>
  </si>
  <si>
    <t>1994-
2003</t>
  </si>
  <si>
    <t>1935-
2003</t>
  </si>
  <si>
    <t>1984-
2004</t>
  </si>
  <si>
    <t>1988-
1999</t>
  </si>
  <si>
    <t>1959-
2004</t>
  </si>
  <si>
    <t>2001-
2004</t>
  </si>
  <si>
    <t>1964-
2004</t>
  </si>
  <si>
    <t>1990-
2001</t>
  </si>
  <si>
    <t>ГУ Волгоградская городская станция по борьбе
с болезнями животных</t>
  </si>
  <si>
    <t>1946-
2004</t>
  </si>
  <si>
    <t>ФГУ"Волгоградская областная ветеринарная
областная лаборатория"</t>
  </si>
  <si>
    <t>ООО "Частное охранное предприятие
"Охрана-Сервис"</t>
  </si>
  <si>
    <t>СКТБ"Метиз"</t>
  </si>
  <si>
    <t>ОАО "Строительные материалы"</t>
  </si>
  <si>
    <t>1957-
1999</t>
  </si>
  <si>
    <t>ЗАО "Межрегионтраст"</t>
  </si>
  <si>
    <t>ООО "Научно-производственная фирма
"Нижневолжскресурс"</t>
  </si>
  <si>
    <t>ОАО "Автомобильная акционерная компания"</t>
  </si>
  <si>
    <t>ООО "РСУ-1"Быт"</t>
  </si>
  <si>
    <t xml:space="preserve">1966-2000
</t>
  </si>
  <si>
    <t xml:space="preserve">1973-
2004
</t>
  </si>
  <si>
    <t>ОАО "Вторчермет"</t>
  </si>
  <si>
    <t>ЗАО "Маслосырбаза Волгоградская"</t>
  </si>
  <si>
    <t>1973-
2004</t>
  </si>
  <si>
    <t>Волгоградския ГУПКИ АСУ</t>
  </si>
  <si>
    <t>ОАО "Волгоградский рейд"Волголесоспалв"</t>
  </si>
  <si>
    <t>1943-
1999</t>
  </si>
  <si>
    <t>Малое ремонтное предприятие "Мастер"</t>
  </si>
  <si>
    <t>1991-
1998</t>
  </si>
  <si>
    <t>АООТ "Сельский домостроительный комбинат"</t>
  </si>
  <si>
    <t>ОАО "Нижневолжсгаз"</t>
  </si>
  <si>
    <t>1993-
2003</t>
  </si>
  <si>
    <t>ОАО "Автоколонна №1513"</t>
  </si>
  <si>
    <t>ООО "Чистые ключи"</t>
  </si>
  <si>
    <t>1999-
2004</t>
  </si>
  <si>
    <t>Филиал ОАО "Кровтех" Волгоградская
 монтажная организация</t>
  </si>
  <si>
    <t>1990-
2003</t>
  </si>
  <si>
    <t>ФГУП "Фармфабрика"</t>
  </si>
  <si>
    <t>ООО "Торговый дом Сарепта"</t>
  </si>
  <si>
    <t>1992-
2002</t>
  </si>
  <si>
    <t>ОАО "Фирма "Центроспецстрой"</t>
  </si>
  <si>
    <t>1955-
2005</t>
  </si>
  <si>
    <t>ГУЗ ОКБ ст.Волгоград-1 ФГУП</t>
  </si>
  <si>
    <t>1943-
2004</t>
  </si>
  <si>
    <t>ОАО "Опытный завод народных промыслов
"Сувенир"</t>
  </si>
  <si>
    <t>1943- 
2000</t>
  </si>
  <si>
    <t>ООО "Энергокомплекс"</t>
  </si>
  <si>
    <t>2003-
2004</t>
  </si>
  <si>
    <t>УДП ВОЭЗ НПО ВНИИТМАШ</t>
  </si>
  <si>
    <t>1967-
2004</t>
  </si>
  <si>
    <t>ООО "Волгокорд"</t>
  </si>
  <si>
    <t>2002-
2004</t>
  </si>
  <si>
    <t>ФГУП УОХ "Горная поляна"</t>
  </si>
  <si>
    <t>1940-
2005</t>
  </si>
  <si>
    <t>ОАО "Волгоградский сталепроволочноканатный
завод"</t>
  </si>
  <si>
    <t>1944-
2005</t>
  </si>
  <si>
    <t>ОАО "Гостиница Южная"</t>
  </si>
  <si>
    <t>Трест "Южсантехмонтаж"(объединенный
постройком профсоюзов,учебный пункт,ЖЭК)</t>
  </si>
  <si>
    <t>1943-
1993</t>
  </si>
  <si>
    <t>ОАО ВМЗ"Импульс"</t>
  </si>
  <si>
    <t>ОАО "302 завод ЖБИ"</t>
  </si>
  <si>
    <t>1952-
2001</t>
  </si>
  <si>
    <t>ГУП"Волгоградская областная медицинская
страховая компания"</t>
  </si>
  <si>
    <t>2001-
2003</t>
  </si>
  <si>
    <t>Филиал "Нижневолжсклифт" ОАО "РУС ОТИС"</t>
  </si>
  <si>
    <t>1967- 
2004</t>
  </si>
  <si>
    <t>ОАО "Коминфарм"</t>
  </si>
  <si>
    <t>ООО "Стройцентр"</t>
  </si>
  <si>
    <t>1999- 
2004</t>
  </si>
  <si>
    <t>Филиал "Волгоградский коммерческий банк 
"Диалог-Оптим"</t>
  </si>
  <si>
    <t>2003-
2005</t>
  </si>
  <si>
    <t>ООО "Волгоградское УПП "Маяк" ВОС</t>
  </si>
  <si>
    <t>ЗАО "Мосимпекс Сервис Лтд"</t>
  </si>
  <si>
    <t>2000-
2003</t>
  </si>
  <si>
    <t xml:space="preserve">ГУЗ Стоматологическая поликлиника на 
ст.Волгоград-1 ФГУП ПЖД </t>
  </si>
  <si>
    <t>ООО "Инженерный центр "БИНКО"</t>
  </si>
  <si>
    <t>ОАО "Волгоградстройтермоизоляция"</t>
  </si>
  <si>
    <t>1945-
2005</t>
  </si>
  <si>
    <t>Волгоградское государственное унитарное 
предприятие вычислительной техники
и информатики</t>
  </si>
  <si>
    <t>1972-
2001</t>
  </si>
  <si>
    <t>ОАО "Агроспецстрой"</t>
  </si>
  <si>
    <t>1993-
2005</t>
  </si>
  <si>
    <t>ГУ "Редакция газеты "Первое чтение"</t>
  </si>
  <si>
    <t>2002- 
2005</t>
  </si>
  <si>
    <t>ГУЗ "Узловая поликлиника ст.Котельниково "
ФГУП ПЖД МПС РФ</t>
  </si>
  <si>
    <t>1943-
2005</t>
  </si>
  <si>
    <t>ОАО "Волгомолтранс"</t>
  </si>
  <si>
    <t>1964-
2003</t>
  </si>
  <si>
    <t>ООО "Инженерный центр"</t>
  </si>
  <si>
    <t>1974- 
2002</t>
  </si>
  <si>
    <t>ООО "Волгоградская инвестиционная компания"</t>
  </si>
  <si>
    <t>1997-
2005</t>
  </si>
  <si>
    <t>ООО "Автотранс"</t>
  </si>
  <si>
    <t>1991-
2004</t>
  </si>
  <si>
    <t>ООО "Коламбия"</t>
  </si>
  <si>
    <t>ООО "Волгоградский канатный завод"</t>
  </si>
  <si>
    <t>2003- 
2005</t>
  </si>
  <si>
    <t>Дворец Культуры Государственного
 Волгоградского алюминиевого завода</t>
  </si>
  <si>
    <t>1971-
1992</t>
  </si>
  <si>
    <t>АООТ "Волгоградресурсы"</t>
  </si>
  <si>
    <t>1950-
1997</t>
  </si>
  <si>
    <t>ОАО "Машприборкомплекс"</t>
  </si>
  <si>
    <t>1978- 
2005</t>
  </si>
  <si>
    <t>ПК "Домостроитель-5"</t>
  </si>
  <si>
    <t>1989-
2004</t>
  </si>
  <si>
    <t>ООО "Ветеран"</t>
  </si>
  <si>
    <t>1994-
2004</t>
  </si>
  <si>
    <t>Инженерный центр"Югстрой"</t>
  </si>
  <si>
    <t xml:space="preserve">ГУЗ "Узловая больница ст.Петров Вал ФГУП
ПЖД МПС РФ
</t>
  </si>
  <si>
    <t>1968-
2005</t>
  </si>
  <si>
    <t>ОАО "Хлебстроймонтаж"</t>
  </si>
  <si>
    <t>ЗАО "Волгоградская межрайонная передвижная
механизированная колонна№2"</t>
  </si>
  <si>
    <t>1963-
2000</t>
  </si>
  <si>
    <t>№
фонда</t>
  </si>
  <si>
    <t>Дата 
поступления</t>
  </si>
  <si>
    <t>Крайние 
даты</t>
  </si>
  <si>
    <t>ООО "Строймаркет Диамант"</t>
  </si>
  <si>
    <t>1999-
2001</t>
  </si>
  <si>
    <t>ООО "Магазин Русь"</t>
  </si>
  <si>
    <t>ООО "Трантор"</t>
  </si>
  <si>
    <t>ООО "Магазин "Магистральный"</t>
  </si>
  <si>
    <t>ООО "Магазин №29"Салон для 
новобрачных"</t>
  </si>
  <si>
    <t>1992-
2004</t>
  </si>
  <si>
    <t>АООТ "Лукойл Авто"</t>
  </si>
  <si>
    <t>1994-
2001</t>
  </si>
  <si>
    <t>ЗАО "Техинтекс"</t>
  </si>
  <si>
    <t>1999- 
2001</t>
  </si>
  <si>
    <t>ЗАО "Концерн "Прозелит"</t>
  </si>
  <si>
    <t>1993-
2002</t>
  </si>
  <si>
    <t>ЗАО "Управление специальных работ"</t>
  </si>
  <si>
    <t>ЗАО "Кадровое агенство"</t>
  </si>
  <si>
    <t>1998- 
2005</t>
  </si>
  <si>
    <t>ОАО Полиграфическое предприятие
"Технокор"</t>
  </si>
  <si>
    <t>1994-
2005</t>
  </si>
  <si>
    <t>ОАО "Волжская нефтеная компания"</t>
  </si>
  <si>
    <t>1998-
2004</t>
  </si>
  <si>
    <t>ООО "Сигнал-М</t>
  </si>
  <si>
    <t>ООО "Сонар-2000"</t>
  </si>
  <si>
    <t>2001-
2002</t>
  </si>
  <si>
    <t>ООО "Метеор-21"</t>
  </si>
  <si>
    <t>ООО "Интэкс"</t>
  </si>
  <si>
    <t>ООО "Горянка"</t>
  </si>
  <si>
    <t>1995-
2001</t>
  </si>
  <si>
    <t>ООО "Результат -плюс"</t>
  </si>
  <si>
    <t>ООО "Баркал"</t>
  </si>
  <si>
    <t>1995- 
2000</t>
  </si>
  <si>
    <t>ООО "Волгоград-мясопродукт"</t>
  </si>
  <si>
    <t>1995-
2003</t>
  </si>
  <si>
    <t>ООО "ВИЛС"</t>
  </si>
  <si>
    <t>ООО "Югремстрой"</t>
  </si>
  <si>
    <t>ООО "Мок Продукт"</t>
  </si>
  <si>
    <t>2002-
2003</t>
  </si>
  <si>
    <t>ООО "Ра Порт"</t>
  </si>
  <si>
    <t>ООО "Прогресс-Пром"</t>
  </si>
  <si>
    <t>ООО "СПП "Русский продукт"</t>
  </si>
  <si>
    <t>ООО "Волгабытпром"</t>
  </si>
  <si>
    <t>1997-2003</t>
  </si>
  <si>
    <t>ООО "Сити-Экспересс"</t>
  </si>
  <si>
    <t>1998-2002</t>
  </si>
  <si>
    <t>ООО "Эксподом"</t>
  </si>
  <si>
    <t>2000-2002</t>
  </si>
  <si>
    <t>ООО "Спецпромтехника"</t>
  </si>
  <si>
    <t>2000-2004</t>
  </si>
  <si>
    <t>ООО "Термопласт"</t>
  </si>
  <si>
    <t>2002-2003</t>
  </si>
  <si>
    <t>ООО "Волга-Бат"</t>
  </si>
  <si>
    <t>2002-2004</t>
  </si>
  <si>
    <t>ООО "Консорциум Росмонолит"</t>
  </si>
  <si>
    <t>ООО "Сегма"</t>
  </si>
  <si>
    <t>ООО "Химзаводстрой"</t>
  </si>
  <si>
    <t>2000-2003</t>
  </si>
  <si>
    <t>Совместное русско-китайское
ООО Панда-Волгоград"</t>
  </si>
  <si>
    <t>ООО "Продуктовый дом"</t>
  </si>
  <si>
    <t>1998-2000</t>
  </si>
  <si>
    <t>ООО "Мопет"</t>
  </si>
  <si>
    <t>ООО "Добрый сосед"</t>
  </si>
  <si>
    <t>ООО "Калидон"</t>
  </si>
  <si>
    <t>ООО "Астерикс"</t>
  </si>
  <si>
    <t>ООО "Биант"</t>
  </si>
  <si>
    <t>ООО "БЭЛИС"</t>
  </si>
  <si>
    <t>2002-2007</t>
  </si>
  <si>
    <t>ООО "ДИЕЛ"</t>
  </si>
  <si>
    <t>ТОО "Брайк"</t>
  </si>
  <si>
    <t>1997-1999</t>
  </si>
  <si>
    <t>ПБОЮЛ Пантелеев Н.А</t>
  </si>
  <si>
    <t>1999-2005</t>
  </si>
  <si>
    <t>ИП Пантелеев А.М</t>
  </si>
  <si>
    <t>ИП Грищенко Л.Г</t>
  </si>
  <si>
    <t>ИП Благославов Б.И.</t>
  </si>
  <si>
    <t>2003-2005</t>
  </si>
  <si>
    <t>ИП Гищенко В.А</t>
  </si>
  <si>
    <t>2003-200514.12.2005</t>
  </si>
  <si>
    <t>ПБОЮЛ Усачев</t>
  </si>
  <si>
    <t>2001-2003</t>
  </si>
  <si>
    <t>ПБОЮЛ Естрин М.Б</t>
  </si>
  <si>
    <t>Поступление фондов за 2006 год</t>
  </si>
  <si>
    <t>Название фонда (кол-во экзепляров описей)</t>
  </si>
  <si>
    <t>ОАО "Хлебстроймонтаж"(3эк)</t>
  </si>
  <si>
    <t>ЗАО "Волгоградская межрайонная
 передвижная механизированная колонна№2"(3эк)</t>
  </si>
  <si>
    <t>ОАФ ЧП ПБОЮЛ Пантелеева Н.А</t>
  </si>
  <si>
    <t>ООО "Строительное управление №105" ОАО 
"Приволжтрансстрой"</t>
  </si>
  <si>
    <t>1994
2005</t>
  </si>
  <si>
    <t>ООО "Контур-Т"</t>
  </si>
  <si>
    <t>ООО АПК "Медведица"</t>
  </si>
  <si>
    <t>2001-
2005</t>
  </si>
  <si>
    <t>ООО "Управление производственно-технологической
комплектации"</t>
  </si>
  <si>
    <t xml:space="preserve">Государственное унитарное прдеприятие 
"Мелиовзрывпром" </t>
  </si>
  <si>
    <t>1999-2004</t>
  </si>
  <si>
    <t>1994-2004</t>
  </si>
  <si>
    <t>ООО "Агенство развития 
персонала  "Ас"</t>
  </si>
  <si>
    <t>2001-2005</t>
  </si>
  <si>
    <t>ООО Страховая компания
 " Саламандра"</t>
  </si>
  <si>
    <t>Государственное унитарное предприятие 
"Мелиовзрывпром"(2эк)</t>
  </si>
  <si>
    <t>ООО "Контур-Т"(2эк)</t>
  </si>
  <si>
    <t>ООО АПК "Медведица"(2эк)</t>
  </si>
  <si>
    <t>ООО "Агенство развития персонала  "Ас"(2эк)</t>
  </si>
  <si>
    <t>ООО "Управление производственно-технологической
комплектации"(2эк)</t>
  </si>
  <si>
    <t>ООО Страховая компания " Саламандра"(2эк)</t>
  </si>
  <si>
    <t>ООО "Строительное управление №105" 
ОАО "Приволжтрансстрой"(3эк)</t>
  </si>
  <si>
    <t>ГУЗ "Узловая поликлиника ст. Котельниково
ФГУП ПЖД МПС РФ</t>
  </si>
  <si>
    <t>ГУЗ "Узловая больница ст.Петров Вал"
ФГУП ПЖД МПС РФ</t>
  </si>
  <si>
    <t xml:space="preserve">ГУЗ Стомтологическая поликлиника на ст.Волгоград
 -1 ФГУП ПЖД </t>
  </si>
  <si>
    <t>МП "Гумрак"</t>
  </si>
  <si>
    <t>1993-
2004</t>
  </si>
  <si>
    <t>МП "Гумрак"(3эк)</t>
  </si>
  <si>
    <t>2004-
2005</t>
  </si>
  <si>
    <t>ГУ "Волгоградская областная станция по борьбе 
с болезнями животных"</t>
  </si>
  <si>
    <t>ДГУП "4 отряд охраны "ГЦ Взырвбезопасно
сть"</t>
  </si>
  <si>
    <t>ЗАО "Волгодонречстрой"</t>
  </si>
  <si>
    <t>1997-
2000</t>
  </si>
  <si>
    <t>23.03.2006+
14.04.2006</t>
  </si>
  <si>
    <t>ГП "Лаборатория стандартизации и метрологии 
"Волгоградагропромстандарт"(3эк)</t>
  </si>
  <si>
    <t>ЗАО "Волгодонречстрой"(3эк)</t>
  </si>
  <si>
    <t>ООО "ЧОП "ВСПКЗ Охрана" (3эк)</t>
  </si>
  <si>
    <t>1997-
2003</t>
  </si>
  <si>
    <t>ООО "ХОРС-ТВ"</t>
  </si>
  <si>
    <t>ООО "АРНЭК"</t>
  </si>
  <si>
    <t>ООО "БИЗОН-ВОЛГОГРАД"</t>
  </si>
  <si>
    <t>ООО "Торговый дом "Графская слобода"</t>
  </si>
  <si>
    <t>1998
2001</t>
  </si>
  <si>
    <t>ООО "Сонар"</t>
  </si>
  <si>
    <t>ООО "Белое солнце" Магазин "Смак"</t>
  </si>
  <si>
    <t>1999-
2005</t>
  </si>
  <si>
    <t>ЗАО "Дюгстройкомплект"</t>
  </si>
  <si>
    <t>Волгоградский инженерный центр "Ресурс",ГУП
"Облволговтормет"ГП "Лаборатория стандартизации и метрологии "Волгоградагропромстандарт"</t>
  </si>
  <si>
    <t>2001
2005</t>
  </si>
  <si>
    <t>ОАО "Волгградстрой" ООО "УКС"</t>
  </si>
  <si>
    <t>2003
2004</t>
  </si>
  <si>
    <t>2004
2006</t>
  </si>
  <si>
    <t>ООО "Берилл"</t>
  </si>
  <si>
    <t>1999
2002</t>
  </si>
  <si>
    <t>ООО "БИЭЛ"</t>
  </si>
  <si>
    <t>ООО "Свальбард"</t>
  </si>
  <si>
    <t>ООО "Рутил"</t>
  </si>
  <si>
    <t>1999
2003</t>
  </si>
  <si>
    <t>ООО "ВОЭЛ"</t>
  </si>
  <si>
    <t>1998
2002</t>
  </si>
  <si>
    <t>ООО "ФОЭЛ"</t>
  </si>
  <si>
    <t xml:space="preserve">ОАО "Волгоградский сталепроволочноканатный 
завод" </t>
  </si>
  <si>
    <t>2004
2005</t>
  </si>
  <si>
    <t>ОАО "Проектстрой"ООО"СМУ-"</t>
  </si>
  <si>
    <t>1996
2006</t>
  </si>
  <si>
    <t>ООО "Юнижспецстрой"</t>
  </si>
  <si>
    <t>2000
2004</t>
  </si>
  <si>
    <t>2000-
2004</t>
  </si>
  <si>
    <t>Трест "Южсантехмонтаж"</t>
  </si>
  <si>
    <t>ОАО "Волгоградобщепитсоюз"</t>
  </si>
  <si>
    <t>1968-
2003</t>
  </si>
  <si>
    <t>1968
2003</t>
  </si>
  <si>
    <t>ГУП "Волгоградский облатной вычислительный 
центрЖКХ"</t>
  </si>
  <si>
    <t>1970
2004</t>
  </si>
  <si>
    <t>ОАО "Волгоградагропромтранс"</t>
  </si>
  <si>
    <t>1968
2000</t>
  </si>
  <si>
    <t>ООО "Карат"</t>
  </si>
  <si>
    <t>ООО "ВолгоПромТорг"</t>
  </si>
  <si>
    <t>2003
2005</t>
  </si>
  <si>
    <t>ООО "Волгоградский завод керамического кирпича"</t>
  </si>
  <si>
    <t>2000-
2001</t>
  </si>
  <si>
    <t>ООО "Сарма-Энергострой"</t>
  </si>
  <si>
    <t>ООО "Элем"</t>
  </si>
  <si>
    <t>1999-
2003</t>
  </si>
  <si>
    <t>ООО "Полесье"</t>
  </si>
  <si>
    <t>2002
2004</t>
  </si>
  <si>
    <t>ООО "Скальд"</t>
  </si>
  <si>
    <t>ООО "Телесто"</t>
  </si>
  <si>
    <t>2002-003</t>
  </si>
  <si>
    <t>ООО "Волгоградская инвестиционная 
компания"</t>
  </si>
  <si>
    <t>АООТ "Сельский домостроительный
 комбинат"</t>
  </si>
  <si>
    <t>ГУ "Центр лицензирования и государственной 
вневедомственной экспертизы проектов Волгоградской области"</t>
  </si>
  <si>
    <t>ООО "Центральная база производственного
обслуживания"</t>
  </si>
  <si>
    <t>1953-
2006</t>
  </si>
  <si>
    <t>ООО "Центральная база производственного
 обслуживания"</t>
  </si>
  <si>
    <t>2002
2005</t>
  </si>
  <si>
    <t>Начальное профессиональное образовательное 
учреждение "Профессиональное училище
 хлебопекарной промышленности"</t>
  </si>
  <si>
    <t>1994-001</t>
  </si>
  <si>
    <t xml:space="preserve">1992-
2001
</t>
  </si>
  <si>
    <t>ОАО "Волгорадагропромтранс"
(ПТО "Волгоградское")</t>
  </si>
  <si>
    <t>МУП магазин №1 "Забота"</t>
  </si>
  <si>
    <t>ЗАО "Волжскпромстрой"</t>
  </si>
  <si>
    <t>ООО "Облтепло"</t>
  </si>
  <si>
    <t>ООО "Билдинг-Трейд"</t>
  </si>
  <si>
    <t>ООО "Парус"</t>
  </si>
  <si>
    <t>ООО Юридическое сыскное агенство "Кондор"</t>
  </si>
  <si>
    <t>ООО "Лада-95"</t>
  </si>
  <si>
    <t>1995-
2004</t>
  </si>
  <si>
    <t>ООО "ВСПКЗ-Пром"</t>
  </si>
  <si>
    <t>2000-
2005</t>
  </si>
  <si>
    <t>ООО "Аттика"</t>
  </si>
  <si>
    <t>ООО "Кристина2"</t>
  </si>
  <si>
    <t>ЗАО "Строительное инвестиционное объединение
"Бинко"</t>
  </si>
  <si>
    <t>1998-
2001</t>
  </si>
  <si>
    <t>ООО "Россагро"</t>
  </si>
  <si>
    <t>2001-
2006</t>
  </si>
  <si>
    <t>ЗАО "Поволжская юридическая компания"</t>
  </si>
  <si>
    <t>2002-
2006</t>
  </si>
  <si>
    <t>ООО "Династия"</t>
  </si>
  <si>
    <t>1992-006</t>
  </si>
  <si>
    <t>ОАО "ВМУ-1 Южсантехмонтаж"</t>
  </si>
  <si>
    <t>ООО "Волгоградская передвижная
механизированная колонна Южсантехмонтаж"</t>
  </si>
  <si>
    <t>1956-
2001</t>
  </si>
  <si>
    <t xml:space="preserve">Трест "Южсантехмонтаж"(объединенный
постройком профсоюзов,учебный пункт,ЖЭК, Волгоградская передвижная 
механизированная колонна, ВМУ-1) 
                   </t>
  </si>
  <si>
    <t>1992-
2006</t>
  </si>
  <si>
    <t>ДОАО "Волгоградспецавтоматика"</t>
  </si>
  <si>
    <t>1976-
2006</t>
  </si>
  <si>
    <t xml:space="preserve">ГУЗ "Отделенческая клиническая больница  ст. Волгоград"
</t>
  </si>
  <si>
    <t>ООО "Евротайл-Волгоград"</t>
  </si>
  <si>
    <t>204-
2006</t>
  </si>
  <si>
    <t>ООО "Содействие"</t>
  </si>
  <si>
    <t>1992-
2005</t>
  </si>
  <si>
    <t>ООО "Проектно-строительная фирма "Модернъ"</t>
  </si>
  <si>
    <t>ЗАО "АОРА"</t>
  </si>
  <si>
    <t>1948-
2004</t>
  </si>
  <si>
    <t>ООО "Проектно-строительная фирма 
"Модернъ"</t>
  </si>
  <si>
    <t>ООО"Содействие"</t>
  </si>
  <si>
    <t>ОАО по производству и реализации швейных 
изделий "Виктория"</t>
  </si>
  <si>
    <t>ОАО по производству и реализации швейных
 изделий "Виктория"</t>
  </si>
  <si>
    <t xml:space="preserve">1943-
2003   </t>
  </si>
  <si>
    <t>ЗАО "Волгоградторгтехника"</t>
  </si>
  <si>
    <t>ОАО "УПТК ВЖГС"</t>
  </si>
  <si>
    <t>1965-
2000</t>
  </si>
  <si>
    <t>Объединенный архивный фонд частных
 предприятий</t>
  </si>
  <si>
    <t>1993
-2005</t>
  </si>
  <si>
    <t>Фонд ликвидированных обществ с ограниченной ответственностью</t>
  </si>
  <si>
    <t>Фонд ликвидированных акционерных обществ</t>
  </si>
  <si>
    <t xml:space="preserve">ГУП ПТФ "Колхети"                                     </t>
  </si>
  <si>
    <t>1962-
2003</t>
  </si>
  <si>
    <t>1977-
1995</t>
  </si>
  <si>
    <t>1961-
2004</t>
  </si>
  <si>
    <t>ОАО "Нижневолжскгаз"</t>
  </si>
  <si>
    <t>1960-
2005</t>
  </si>
  <si>
    <t>ДГУП "4 отряд ведомственной охраны ФГУП
ГЦ "Взрывбезопасность"</t>
  </si>
  <si>
    <t>1980-
2005</t>
  </si>
  <si>
    <t>1972-
2004</t>
  </si>
  <si>
    <t>1950-
2001</t>
  </si>
  <si>
    <t>1964-
2002</t>
  </si>
  <si>
    <t>1945-
2003</t>
  </si>
  <si>
    <t>1961-
2006</t>
  </si>
  <si>
    <t>Социальный коммерческий банк 
"Волгофондбанк"</t>
  </si>
  <si>
    <t>"Волгоградский коммерческий агропромышленный
банк"</t>
  </si>
  <si>
    <t>ФГУП"Волжский научно-исследовательский 
институт комплексного использования и охраны водных ресурсов"</t>
  </si>
  <si>
    <t>ФГУ"Волгоградская областная ветеринарная
 лаборатория"</t>
  </si>
  <si>
    <t>Волгоградский ГПКИ  АСУ</t>
  </si>
  <si>
    <t>ДООО "Волгокорд"</t>
  </si>
  <si>
    <t>УДП ВОЭЗ НПО" ВНИИТМАШ"</t>
  </si>
  <si>
    <t>ООО "Строй-Центр"</t>
  </si>
  <si>
    <t xml:space="preserve">
</t>
  </si>
  <si>
    <t>ОАО "Волгоградский комбинат 
хлебопродуктов"(элеватор)</t>
  </si>
  <si>
    <t>АООТ "Волгоградагромонтаж"(ПМК 
"Городищенская")</t>
  </si>
  <si>
    <t>ОАО Финансово-строительная компания
"Мотор Сервис"</t>
  </si>
  <si>
    <t>ОАО "Маслосыркомбинат" Камышинский"</t>
  </si>
  <si>
    <t>ОАО "Фирма" Химстрой"</t>
  </si>
  <si>
    <t>ОАО "Опытный завод народных
художественных промыслов
"Сувенир"</t>
  </si>
  <si>
    <t xml:space="preserve">
ГУ" Волгоградская городская станция по борьбе с болезными животных"
</t>
  </si>
  <si>
    <t>ЗАО "Маслосырбаза "Волгоградская"</t>
  </si>
  <si>
    <t>ОАО "Волгоградский рейд"Волголесосплав"</t>
  </si>
  <si>
    <t>ОАО" ВМЗ"Импульс"</t>
  </si>
  <si>
    <t xml:space="preserve">Начальное профессиональное образовательное учреждение "Профессиональное училище
 хлебопекарной промышленности"
</t>
  </si>
  <si>
    <t>ООО "Ломбард" Серебряный ларец"</t>
  </si>
  <si>
    <t>ООО "Скиф-Т" (ПБОЮЛ Худякова Т.В, 
Тарасова Н.В.)</t>
  </si>
  <si>
    <t>Негосударственное образовательное 
учреждение дополнительного
 образования "Академия АЙ ТИ"</t>
  </si>
  <si>
    <t>1998-2006</t>
  </si>
  <si>
    <t>НПО "Комплекс"(акт тех. ошиб)</t>
  </si>
  <si>
    <t>НОУДО "Академия АЙТИ"</t>
  </si>
  <si>
    <t>ООО "Скиф-т"</t>
  </si>
  <si>
    <t>ООО "Торговый Дом "Юкос-М"</t>
  </si>
  <si>
    <t>1999-
2006</t>
  </si>
  <si>
    <t>ООО "ВолгоМетиз"</t>
  </si>
  <si>
    <t>2003-
2006</t>
  </si>
  <si>
    <t>ТОО "Авиакомпания "РСД АВИА"</t>
  </si>
  <si>
    <t>ООО "РОСОТР"</t>
  </si>
  <si>
    <t>2004-
2006</t>
  </si>
  <si>
    <t>ООО "Экометресурсы"</t>
  </si>
  <si>
    <t>ОАО "Завод Нефтегазмаш"</t>
  </si>
  <si>
    <t>1951-
2005</t>
  </si>
  <si>
    <t>ГП "Ресторан ст.Волгоград-1"</t>
  </si>
  <si>
    <t>1962-
2004</t>
  </si>
  <si>
    <t>ООО "ЖилСоцГарантия"</t>
  </si>
  <si>
    <t>ООО "АГНЕС"</t>
  </si>
  <si>
    <t>1994-
2006</t>
  </si>
  <si>
    <t>ООО "Бриз"</t>
  </si>
  <si>
    <t>ООО "ТАВР-ПРОДУКТ"</t>
  </si>
  <si>
    <t>ООО "Центр научных технологий "Стандарт"</t>
  </si>
  <si>
    <t xml:space="preserve">2002-
2006
</t>
  </si>
  <si>
    <t>ООО "Торговый Дом "Плес"</t>
  </si>
  <si>
    <t>1968-
2004</t>
  </si>
  <si>
    <t>ООО "Учитель"</t>
  </si>
  <si>
    <t>1987-
2006</t>
  </si>
  <si>
    <t>Волгоградский областной общественный фонд 
социальной поддержки пенсионеров, ветеранов
 органов внутренних дел "Содействие-АЙС"</t>
  </si>
  <si>
    <t>ЗАО "ВЭКАФ"</t>
  </si>
  <si>
    <t>1999-
2007</t>
  </si>
  <si>
    <t>Волгоградский областной общественный фонд социальной поддержки пенсионеров,ветеранов органов внутренних дел "Содействие-АЙС"</t>
  </si>
  <si>
    <t>ЗАО "Федеральный промышленный банк" (филиал"Волгоградский")</t>
  </si>
  <si>
    <t>2005-2006</t>
  </si>
  <si>
    <t>Итог</t>
  </si>
  <si>
    <t xml:space="preserve">Крайние   
 даты </t>
  </si>
  <si>
    <t>Номер
фонда</t>
  </si>
  <si>
    <t>ЗАО "Федеральный
 промышленный банк"
 (Волгоградский филиал)</t>
  </si>
  <si>
    <t>ОАО "Управляющая компания "Волго-Донской энергетический комплекс"</t>
  </si>
  <si>
    <t>ГУП "Волгоград-СпецАвиа"</t>
  </si>
  <si>
    <t>1997-2006</t>
  </si>
  <si>
    <t>1997-
2006</t>
  </si>
  <si>
    <t>1943-2000</t>
  </si>
  <si>
    <t>ОАО "Волгоградтепломонтаж"</t>
  </si>
  <si>
    <t>1970-1982</t>
  </si>
  <si>
    <t>ООО "Волгоградская мебельная фабрика"</t>
  </si>
  <si>
    <t>1970-
1997</t>
  </si>
  <si>
    <t>1970-1997</t>
  </si>
  <si>
    <t>ООО "НВ-Строй"</t>
  </si>
  <si>
    <t>ООО "ГК-ПЛЮС"</t>
  </si>
  <si>
    <t>1999-2006</t>
  </si>
  <si>
    <t>ООО "Дорожное"</t>
  </si>
  <si>
    <t>ООО"Юпитер"</t>
  </si>
  <si>
    <t>ООО "Втормет"</t>
  </si>
  <si>
    <t>1995-2000</t>
  </si>
  <si>
    <t>ООО "Металлоторг"</t>
  </si>
  <si>
    <t>1994-2003</t>
  </si>
  <si>
    <t>ОАО"Волгоградгипробиосинтез"</t>
  </si>
  <si>
    <t>1972-
2006</t>
  </si>
  <si>
    <t>ООО "Механизмы и автотранспорт"</t>
  </si>
  <si>
    <t>2002-2006</t>
  </si>
  <si>
    <t>ОАО "Волгоградгипробиосинтез"</t>
  </si>
  <si>
    <t>1972-2006</t>
  </si>
  <si>
    <t>ФГУП "Винзавод "Волгоградский"</t>
  </si>
  <si>
    <t>1942-2005</t>
  </si>
  <si>
    <t>Волгоградское управление лесами</t>
  </si>
  <si>
    <t>1953-2004</t>
  </si>
  <si>
    <t xml:space="preserve">
2</t>
  </si>
  <si>
    <t>1953-
2004</t>
  </si>
  <si>
    <t>ОАО "Волгоградская городская акционерная строительно-промышленная ассоциация"</t>
  </si>
  <si>
    <t>1990-
2006</t>
  </si>
  <si>
    <t>ОАО "Волгоградская городская акционерная строительно-промышленная ассоциация</t>
  </si>
  <si>
    <t>1990-2006</t>
  </si>
  <si>
    <t>ОАО"Волгоградторгтранс"</t>
  </si>
  <si>
    <t>1946-2002</t>
  </si>
  <si>
    <t>ОАО "Волгоградторгтранс"</t>
  </si>
  <si>
    <t>1946-
2002</t>
  </si>
  <si>
    <t>ООО "Монтажремстрой-плюс"</t>
  </si>
  <si>
    <t>1999-2003</t>
  </si>
  <si>
    <t>ОАО"Альфа"</t>
  </si>
  <si>
    <t>2003-2006</t>
  </si>
  <si>
    <t>ООО "Агромол"</t>
  </si>
  <si>
    <t>2002-2005</t>
  </si>
  <si>
    <t>ООО "Торговый дизайн"</t>
  </si>
  <si>
    <t>1998-2005</t>
  </si>
  <si>
    <t>ООО "ДЕЛМАС"</t>
  </si>
  <si>
    <t>ООО "Мир Спорта"</t>
  </si>
  <si>
    <t>2001-2004</t>
  </si>
  <si>
    <t>ООО "Волгоградпродресурс"</t>
  </si>
  <si>
    <t>ЗАО "Кадастровое бюро Волгограда"</t>
  </si>
  <si>
    <t>ПБОЮЛ"Попов А.В"</t>
  </si>
  <si>
    <t>Управление Главгосэкспертизы России по Волгоградской области</t>
  </si>
  <si>
    <t>2003-2007</t>
  </si>
  <si>
    <t>ОАО "Волгоградский завод оросительной техники"</t>
  </si>
  <si>
    <t>1961-2003</t>
  </si>
  <si>
    <t>Волгоградское областное государственное унитарное полиграфическое преприятие "Красноармейская типография"</t>
  </si>
  <si>
    <t>1954-2004</t>
  </si>
  <si>
    <t xml:space="preserve">Волгоградское областное государственное
 унитарное полиграфическое  предприятие "Красноармейская типография" </t>
  </si>
  <si>
    <t>1954-
2004</t>
  </si>
  <si>
    <t>1961-
2003</t>
  </si>
  <si>
    <t>ООО "Коммунальщик"</t>
  </si>
  <si>
    <t>2004-2005</t>
  </si>
  <si>
    <t>ООО "Энергоснаб"</t>
  </si>
  <si>
    <t>ООО "Спайк"</t>
  </si>
  <si>
    <t>2004-2007</t>
  </si>
  <si>
    <t>ООО "Югхимремонт"</t>
  </si>
  <si>
    <t>ООО "Волгоградские отделочные материалы"</t>
  </si>
  <si>
    <t>ООО "Алтамюр-2"</t>
  </si>
  <si>
    <t>2005-2007</t>
  </si>
  <si>
    <t>ООО "Техремэкс"</t>
  </si>
  <si>
    <t>1992-2006</t>
  </si>
  <si>
    <t>ЗАО "Управление механизации и автотранспорта"</t>
  </si>
  <si>
    <t>1998-2003</t>
  </si>
  <si>
    <t>АООТ "Тихий Дон"</t>
  </si>
  <si>
    <t>1996-1999</t>
  </si>
  <si>
    <t>ООО "Волгоградреконструкция"</t>
  </si>
  <si>
    <t>1999-2007</t>
  </si>
  <si>
    <t>Всероссийское общество спасения на водах РСФСР Центральный совет</t>
  </si>
  <si>
    <t>1972-1993</t>
  </si>
  <si>
    <t>1996-
1999</t>
  </si>
  <si>
    <t>Всероссийское общество спасения на водах РСФСР Центральный Совет</t>
  </si>
  <si>
    <t>1972-
1993</t>
  </si>
  <si>
    <t xml:space="preserve">№ 
фонда </t>
  </si>
  <si>
    <t>№ описи</t>
  </si>
  <si>
    <t>№описи</t>
  </si>
  <si>
    <t>2 экземп</t>
  </si>
  <si>
    <t>1 экземп</t>
  </si>
  <si>
    <t>3 экземп</t>
  </si>
  <si>
    <t>Кол-во 
описей</t>
  </si>
  <si>
    <t>Примечание</t>
  </si>
  <si>
    <t xml:space="preserve">
1,2,3,4,5,6,7,8</t>
  </si>
  <si>
    <t>1,2,3,4</t>
  </si>
  <si>
    <t>1,2,3,4,</t>
  </si>
  <si>
    <t>1,2,3,4,5,
6,</t>
  </si>
  <si>
    <t>1,2,3,4,5</t>
  </si>
  <si>
    <t>1,2,3</t>
  </si>
  <si>
    <t>1-39</t>
  </si>
  <si>
    <t>1-36,38,39</t>
  </si>
  <si>
    <t>39</t>
  </si>
  <si>
    <t>20</t>
  </si>
  <si>
    <t>276</t>
  </si>
  <si>
    <t>4</t>
  </si>
  <si>
    <t>1</t>
  </si>
  <si>
    <t>287</t>
  </si>
  <si>
    <t>21</t>
  </si>
  <si>
    <t>22</t>
  </si>
  <si>
    <t>296</t>
  </si>
  <si>
    <t>1,2,3,4,
5</t>
  </si>
  <si>
    <t>5</t>
  </si>
  <si>
    <t>307</t>
  </si>
  <si>
    <t>23</t>
  </si>
  <si>
    <t>1965-
2003</t>
  </si>
  <si>
    <t>24</t>
  </si>
  <si>
    <t>312</t>
  </si>
  <si>
    <t>25</t>
  </si>
  <si>
    <t>318</t>
  </si>
  <si>
    <t>26</t>
  </si>
  <si>
    <t>319</t>
  </si>
  <si>
    <t>27</t>
  </si>
  <si>
    <t>321</t>
  </si>
  <si>
    <t>28</t>
  </si>
  <si>
    <t>322</t>
  </si>
  <si>
    <t>29</t>
  </si>
  <si>
    <t>334</t>
  </si>
  <si>
    <t>1,2,3,4,5,
6,7,8</t>
  </si>
  <si>
    <t>1,2,3,5,6,7
8</t>
  </si>
  <si>
    <t>8</t>
  </si>
  <si>
    <t>1,2,3,4,5,6,7
8</t>
  </si>
  <si>
    <t>30</t>
  </si>
  <si>
    <t>337</t>
  </si>
  <si>
    <t>31</t>
  </si>
  <si>
    <t>339</t>
  </si>
  <si>
    <t>32</t>
  </si>
  <si>
    <t>341</t>
  </si>
  <si>
    <t>1,2</t>
  </si>
  <si>
    <t>2</t>
  </si>
  <si>
    <t>33</t>
  </si>
  <si>
    <t>345</t>
  </si>
  <si>
    <t>1.2</t>
  </si>
  <si>
    <t>34</t>
  </si>
  <si>
    <t>351</t>
  </si>
  <si>
    <t>35</t>
  </si>
  <si>
    <t>353</t>
  </si>
  <si>
    <t>36</t>
  </si>
  <si>
    <t>372</t>
  </si>
  <si>
    <t>1.2,3,4,5,
6,7,8,9</t>
  </si>
  <si>
    <t>1,2,3,4,5,6,</t>
  </si>
  <si>
    <t>1,2,3,4,5,6,
7,8,9,</t>
  </si>
  <si>
    <t>1,2,3,4,5,
7,6,8,9</t>
  </si>
  <si>
    <t>9</t>
  </si>
  <si>
    <t>37</t>
  </si>
  <si>
    <t>378</t>
  </si>
  <si>
    <t>1,2,3,4.5
6</t>
  </si>
  <si>
    <t>1,2,3,4,5
6</t>
  </si>
  <si>
    <t>6</t>
  </si>
  <si>
    <t>38</t>
  </si>
  <si>
    <t>379</t>
  </si>
  <si>
    <t>381</t>
  </si>
  <si>
    <t>40</t>
  </si>
  <si>
    <t>384</t>
  </si>
  <si>
    <t>41</t>
  </si>
  <si>
    <t>385</t>
  </si>
  <si>
    <t>42</t>
  </si>
  <si>
    <t>389</t>
  </si>
  <si>
    <t>43</t>
  </si>
  <si>
    <t>390</t>
  </si>
  <si>
    <t>44</t>
  </si>
  <si>
    <t>392</t>
  </si>
  <si>
    <t>1,2,3,4,6,7,8,9,10,11,12,13,14,15</t>
  </si>
  <si>
    <t>15</t>
  </si>
  <si>
    <t>1,2,3,4,6,7,8.9,10,11,12,13,14,15</t>
  </si>
  <si>
    <t>1.2,3,4,5,6,7.8,9,10,11,12,13,14,15</t>
  </si>
  <si>
    <t>ВСМУ ЗАО "Кислородмонтаж"</t>
  </si>
  <si>
    <t>1971-2005</t>
  </si>
  <si>
    <t>ООО"Ремжилстрой"</t>
  </si>
  <si>
    <t>ВОГУП"Волгоградское качество"</t>
  </si>
  <si>
    <t>ВСМУ ЗАО"Кислородмонтаж"</t>
  </si>
  <si>
    <t>45</t>
  </si>
  <si>
    <t>402</t>
  </si>
  <si>
    <t>1-92</t>
  </si>
  <si>
    <t>92</t>
  </si>
  <si>
    <t>46</t>
  </si>
  <si>
    <t>403</t>
  </si>
  <si>
    <t>1-2</t>
  </si>
  <si>
    <t>1-13,17-21,25-27,
39-92</t>
  </si>
  <si>
    <t>47</t>
  </si>
  <si>
    <t>404</t>
  </si>
  <si>
    <t>1,2,</t>
  </si>
  <si>
    <t>48</t>
  </si>
  <si>
    <t>407</t>
  </si>
  <si>
    <t>3</t>
  </si>
  <si>
    <t>49</t>
  </si>
  <si>
    <t>408</t>
  </si>
  <si>
    <t>50</t>
  </si>
  <si>
    <t>411</t>
  </si>
  <si>
    <t>0</t>
  </si>
  <si>
    <t>51</t>
  </si>
  <si>
    <t>412</t>
  </si>
  <si>
    <t>52</t>
  </si>
  <si>
    <t>413</t>
  </si>
  <si>
    <t>53</t>
  </si>
  <si>
    <t>54</t>
  </si>
  <si>
    <t>415</t>
  </si>
  <si>
    <t>55</t>
  </si>
  <si>
    <t>417</t>
  </si>
  <si>
    <t>56</t>
  </si>
  <si>
    <t>426</t>
  </si>
  <si>
    <t>57</t>
  </si>
  <si>
    <t>429</t>
  </si>
  <si>
    <t>1,2,3,4,
5,6</t>
  </si>
  <si>
    <t>1942-2000</t>
  </si>
  <si>
    <t>58</t>
  </si>
  <si>
    <t>430</t>
  </si>
  <si>
    <t>1-13</t>
  </si>
  <si>
    <t>13</t>
  </si>
  <si>
    <t>59</t>
  </si>
  <si>
    <t>432</t>
  </si>
  <si>
    <t>60</t>
  </si>
  <si>
    <t>444</t>
  </si>
  <si>
    <t>61</t>
  </si>
  <si>
    <t>445</t>
  </si>
  <si>
    <t>1-9</t>
  </si>
  <si>
    <t>62</t>
  </si>
  <si>
    <t>448</t>
  </si>
  <si>
    <t>63</t>
  </si>
  <si>
    <t>450</t>
  </si>
  <si>
    <t>64</t>
  </si>
  <si>
    <t>468</t>
  </si>
  <si>
    <t>1-11</t>
  </si>
  <si>
    <t>11</t>
  </si>
  <si>
    <t>65</t>
  </si>
  <si>
    <t>483</t>
  </si>
  <si>
    <t>66</t>
  </si>
  <si>
    <t>496</t>
  </si>
  <si>
    <t>67</t>
  </si>
  <si>
    <t>502</t>
  </si>
  <si>
    <t>68</t>
  </si>
  <si>
    <t>516</t>
  </si>
  <si>
    <t>69</t>
  </si>
  <si>
    <t>517</t>
  </si>
  <si>
    <t>70</t>
  </si>
  <si>
    <t>518</t>
  </si>
  <si>
    <t>71</t>
  </si>
  <si>
    <t>519</t>
  </si>
  <si>
    <t>72</t>
  </si>
  <si>
    <t>521</t>
  </si>
  <si>
    <t>73</t>
  </si>
  <si>
    <t>522</t>
  </si>
  <si>
    <t>74</t>
  </si>
  <si>
    <t>523</t>
  </si>
  <si>
    <t>75</t>
  </si>
  <si>
    <t>524</t>
  </si>
  <si>
    <t>76</t>
  </si>
  <si>
    <t>525</t>
  </si>
  <si>
    <t>77</t>
  </si>
  <si>
    <t>526</t>
  </si>
  <si>
    <t>78</t>
  </si>
  <si>
    <t>527</t>
  </si>
  <si>
    <t>79</t>
  </si>
  <si>
    <t>529</t>
  </si>
  <si>
    <t>80</t>
  </si>
  <si>
    <t>530</t>
  </si>
  <si>
    <t>81</t>
  </si>
  <si>
    <t>531</t>
  </si>
  <si>
    <t>82</t>
  </si>
  <si>
    <t>535</t>
  </si>
  <si>
    <t>83</t>
  </si>
  <si>
    <t>536</t>
  </si>
  <si>
    <t>84</t>
  </si>
  <si>
    <t>538</t>
  </si>
  <si>
    <t>85</t>
  </si>
  <si>
    <t>540</t>
  </si>
  <si>
    <t>1-4</t>
  </si>
  <si>
    <t>1968-1997</t>
  </si>
  <si>
    <t>86</t>
  </si>
  <si>
    <t>541</t>
  </si>
  <si>
    <t>87</t>
  </si>
  <si>
    <t>542</t>
  </si>
  <si>
    <t>1-7</t>
  </si>
  <si>
    <t>7</t>
  </si>
  <si>
    <t>88</t>
  </si>
  <si>
    <t>545</t>
  </si>
  <si>
    <t>89</t>
  </si>
  <si>
    <t>544</t>
  </si>
  <si>
    <t>543</t>
  </si>
  <si>
    <t>90</t>
  </si>
  <si>
    <t>91</t>
  </si>
  <si>
    <t>546</t>
  </si>
  <si>
    <t>548</t>
  </si>
  <si>
    <t>1-5</t>
  </si>
  <si>
    <t>93</t>
  </si>
  <si>
    <t>549</t>
  </si>
  <si>
    <t>94</t>
  </si>
  <si>
    <t>550</t>
  </si>
  <si>
    <t>95</t>
  </si>
  <si>
    <t>551</t>
  </si>
  <si>
    <t>1-16</t>
  </si>
  <si>
    <t>16</t>
  </si>
  <si>
    <t>96</t>
  </si>
  <si>
    <t>552</t>
  </si>
  <si>
    <t>1944-
2006</t>
  </si>
  <si>
    <t>97</t>
  </si>
  <si>
    <t>553</t>
  </si>
  <si>
    <t>ОАО "Производственное объединение "Техуглерод"</t>
  </si>
  <si>
    <t>98</t>
  </si>
  <si>
    <t>555</t>
  </si>
  <si>
    <t>99</t>
  </si>
  <si>
    <t>556</t>
  </si>
  <si>
    <t>100</t>
  </si>
  <si>
    <t>557</t>
  </si>
  <si>
    <t>101</t>
  </si>
  <si>
    <t>558</t>
  </si>
  <si>
    <t>102</t>
  </si>
  <si>
    <t>559</t>
  </si>
  <si>
    <t>103</t>
  </si>
  <si>
    <t>560</t>
  </si>
  <si>
    <t>104</t>
  </si>
  <si>
    <t>563</t>
  </si>
  <si>
    <t>105</t>
  </si>
  <si>
    <t>565</t>
  </si>
  <si>
    <t>106</t>
  </si>
  <si>
    <t>566</t>
  </si>
  <si>
    <t>107</t>
  </si>
  <si>
    <t>568</t>
  </si>
  <si>
    <t>1997-2005</t>
  </si>
  <si>
    <t>108</t>
  </si>
  <si>
    <t>569</t>
  </si>
  <si>
    <t>109</t>
  </si>
  <si>
    <t>570</t>
  </si>
  <si>
    <t>110</t>
  </si>
  <si>
    <t>571</t>
  </si>
  <si>
    <t>111</t>
  </si>
  <si>
    <t>572</t>
  </si>
  <si>
    <t>112</t>
  </si>
  <si>
    <t>573</t>
  </si>
  <si>
    <t>113</t>
  </si>
  <si>
    <t>574</t>
  </si>
  <si>
    <t>114</t>
  </si>
  <si>
    <t>578</t>
  </si>
  <si>
    <t>115</t>
  </si>
  <si>
    <t>579</t>
  </si>
  <si>
    <t>116</t>
  </si>
  <si>
    <t>581</t>
  </si>
  <si>
    <t>117</t>
  </si>
  <si>
    <t>582</t>
  </si>
  <si>
    <t>118</t>
  </si>
  <si>
    <t>583</t>
  </si>
  <si>
    <t>119</t>
  </si>
  <si>
    <t>584</t>
  </si>
  <si>
    <t>1991-
2005</t>
  </si>
  <si>
    <t>120</t>
  </si>
  <si>
    <t>585</t>
  </si>
  <si>
    <t>121</t>
  </si>
  <si>
    <t>587</t>
  </si>
  <si>
    <t>122</t>
  </si>
  <si>
    <t>588</t>
  </si>
  <si>
    <t>123</t>
  </si>
  <si>
    <t>589</t>
  </si>
  <si>
    <t>124</t>
  </si>
  <si>
    <t>591</t>
  </si>
  <si>
    <t>125</t>
  </si>
  <si>
    <t>593</t>
  </si>
  <si>
    <t>126</t>
  </si>
  <si>
    <t>594</t>
  </si>
  <si>
    <t>127</t>
  </si>
  <si>
    <t>595</t>
  </si>
  <si>
    <t>128</t>
  </si>
  <si>
    <t>596</t>
  </si>
  <si>
    <t>129</t>
  </si>
  <si>
    <t>599</t>
  </si>
  <si>
    <t>130</t>
  </si>
  <si>
    <t>604</t>
  </si>
  <si>
    <t>1-8</t>
  </si>
  <si>
    <t>1-6,8</t>
  </si>
  <si>
    <t>131</t>
  </si>
  <si>
    <t>614</t>
  </si>
  <si>
    <t>132</t>
  </si>
  <si>
    <t>621</t>
  </si>
  <si>
    <t>133</t>
  </si>
  <si>
    <t>624</t>
  </si>
  <si>
    <t>134</t>
  </si>
  <si>
    <t>632</t>
  </si>
  <si>
    <t>135</t>
  </si>
  <si>
    <t>635</t>
  </si>
  <si>
    <t>1.,2,3</t>
  </si>
  <si>
    <t>136</t>
  </si>
  <si>
    <t>636</t>
  </si>
  <si>
    <t>137</t>
  </si>
  <si>
    <t>638</t>
  </si>
  <si>
    <t>138</t>
  </si>
  <si>
    <t>650</t>
  </si>
  <si>
    <t>139</t>
  </si>
  <si>
    <t>651</t>
  </si>
  <si>
    <t>140</t>
  </si>
  <si>
    <t>652</t>
  </si>
  <si>
    <t>141</t>
  </si>
  <si>
    <t>654</t>
  </si>
  <si>
    <t>142</t>
  </si>
  <si>
    <t>659</t>
  </si>
  <si>
    <t>143</t>
  </si>
  <si>
    <t>668</t>
  </si>
  <si>
    <t>ГУП "Волгоградский областной
 вычислительный центр ЖКХ"</t>
  </si>
  <si>
    <t>1970-2004</t>
  </si>
  <si>
    <t>ООО"Династия"</t>
  </si>
  <si>
    <t>144</t>
  </si>
  <si>
    <t>698</t>
  </si>
  <si>
    <t>145</t>
  </si>
  <si>
    <t>699</t>
  </si>
  <si>
    <t>146</t>
  </si>
  <si>
    <t>700</t>
  </si>
  <si>
    <t>147</t>
  </si>
  <si>
    <t>701</t>
  </si>
  <si>
    <t>148</t>
  </si>
  <si>
    <t>702</t>
  </si>
  <si>
    <t>149</t>
  </si>
  <si>
    <t>704</t>
  </si>
  <si>
    <t>150</t>
  </si>
  <si>
    <t>705</t>
  </si>
  <si>
    <t>151</t>
  </si>
  <si>
    <t>706</t>
  </si>
  <si>
    <t>152</t>
  </si>
  <si>
    <t>707</t>
  </si>
  <si>
    <t>1,2.3</t>
  </si>
  <si>
    <t>153</t>
  </si>
  <si>
    <t>708</t>
  </si>
  <si>
    <t>154</t>
  </si>
  <si>
    <t>709</t>
  </si>
  <si>
    <t>155</t>
  </si>
  <si>
    <t>710</t>
  </si>
  <si>
    <t>156</t>
  </si>
  <si>
    <t>711</t>
  </si>
  <si>
    <t>157</t>
  </si>
  <si>
    <t>712</t>
  </si>
  <si>
    <t>158</t>
  </si>
  <si>
    <t>713</t>
  </si>
  <si>
    <t>159</t>
  </si>
  <si>
    <t>714</t>
  </si>
  <si>
    <t>160</t>
  </si>
  <si>
    <t>715</t>
  </si>
  <si>
    <t>161</t>
  </si>
  <si>
    <t>717</t>
  </si>
  <si>
    <t>162</t>
  </si>
  <si>
    <t>718</t>
  </si>
  <si>
    <t>163</t>
  </si>
  <si>
    <t>719</t>
  </si>
  <si>
    <t>164</t>
  </si>
  <si>
    <t>720</t>
  </si>
  <si>
    <t>165</t>
  </si>
  <si>
    <t>721</t>
  </si>
  <si>
    <t>166</t>
  </si>
  <si>
    <t>723</t>
  </si>
  <si>
    <t>167</t>
  </si>
  <si>
    <t>724</t>
  </si>
  <si>
    <t>168</t>
  </si>
  <si>
    <t>725</t>
  </si>
  <si>
    <t>169</t>
  </si>
  <si>
    <t>727</t>
  </si>
  <si>
    <t>170</t>
  </si>
  <si>
    <t>728</t>
  </si>
  <si>
    <t>171</t>
  </si>
  <si>
    <t>729</t>
  </si>
  <si>
    <t>2,3</t>
  </si>
  <si>
    <t>172</t>
  </si>
  <si>
    <t>730</t>
  </si>
  <si>
    <t>173</t>
  </si>
  <si>
    <t>731</t>
  </si>
  <si>
    <t>174</t>
  </si>
  <si>
    <t>732</t>
  </si>
  <si>
    <t>175</t>
  </si>
  <si>
    <t>733</t>
  </si>
  <si>
    <t>176</t>
  </si>
  <si>
    <t>734</t>
  </si>
  <si>
    <t>177</t>
  </si>
  <si>
    <t>736</t>
  </si>
  <si>
    <t>178</t>
  </si>
  <si>
    <t>737</t>
  </si>
  <si>
    <t>ОАО "Волгоградские коммунальные системы"</t>
  </si>
  <si>
    <t>179</t>
  </si>
  <si>
    <t>738</t>
  </si>
  <si>
    <t>180</t>
  </si>
  <si>
    <t>739</t>
  </si>
  <si>
    <t>ООО "ВИЛТ"</t>
  </si>
  <si>
    <t>1969-
2006</t>
  </si>
  <si>
    <t>181</t>
  </si>
  <si>
    <t>757</t>
  </si>
  <si>
    <t>ОАФ ликвидированных коммерческих предприятий</t>
  </si>
  <si>
    <t>1998-2001</t>
  </si>
  <si>
    <t>НП "Ветеран-Содействие"</t>
  </si>
  <si>
    <t>Потребительское общество "Садовое"</t>
  </si>
  <si>
    <t>1999-2001</t>
  </si>
  <si>
    <t>Хозрасчетное РСУ МПО "Райкомхоз" Дзеожинского района</t>
  </si>
  <si>
    <t>182</t>
  </si>
  <si>
    <t>758</t>
  </si>
  <si>
    <t>183</t>
  </si>
  <si>
    <t>Фонд ликвидированных предприятий торговли</t>
  </si>
  <si>
    <t>ООО "Финансово-коммерческий центр "Сарепта"</t>
  </si>
  <si>
    <t>ООО "Финансово-коммерческий центр 
"Сарепта"</t>
  </si>
  <si>
    <t>ООО "Орбита 5"</t>
  </si>
  <si>
    <t>1982-2006</t>
  </si>
  <si>
    <t>ООО "Волга Мода Трейд"</t>
  </si>
  <si>
    <t>1998-2007</t>
  </si>
  <si>
    <t>ООО "Орбита5"</t>
  </si>
  <si>
    <t>414</t>
  </si>
  <si>
    <t>ОАО "Волгоградское автохозяйство №3"</t>
  </si>
  <si>
    <t>1976-2006</t>
  </si>
  <si>
    <t>1950-2005</t>
  </si>
  <si>
    <t>ООО "Механизированная колонна ВТРС"</t>
  </si>
  <si>
    <t>СРЧ ООО "Фэр Плей Дон"</t>
  </si>
  <si>
    <t>ООО "Торговый дом "Волгоградский моторный завод"</t>
  </si>
  <si>
    <t>ООО "Финансово-строительная компания "РОСТ"</t>
  </si>
  <si>
    <t>1995-2006</t>
  </si>
  <si>
    <t>ООО "Торговый дом "НАПО"</t>
  </si>
  <si>
    <t>ООО "Центр первичного жилья"</t>
  </si>
  <si>
    <t>ООО "Регионпродукт Волгоград"</t>
  </si>
  <si>
    <t>Филиал "СТЭК Волгоград"</t>
  </si>
  <si>
    <t>ОАО "ВЭСТ-МД"</t>
  </si>
  <si>
    <t>1949-2007</t>
  </si>
  <si>
    <t>ООО "Металломонтаж"</t>
  </si>
  <si>
    <t>ООО "Стройуправление 99"</t>
  </si>
  <si>
    <t>2000-
2007</t>
  </si>
  <si>
    <t xml:space="preserve">Государственное унитарное предприятие 
"Мелиовзрывпром" </t>
  </si>
  <si>
    <t>ОАО "Сарептский шпалопропиточный завод"</t>
  </si>
  <si>
    <t>1945-
2007</t>
  </si>
  <si>
    <t>ООО "Вологорадский завод холодильной и бытовой техники"</t>
  </si>
  <si>
    <t>1995-2003</t>
  </si>
  <si>
    <t>ООО "Брокерская фирма "ОСБ"</t>
  </si>
  <si>
    <t>1997-2004</t>
  </si>
  <si>
    <t>ОАО "МТД "Деметра"</t>
  </si>
  <si>
    <t>1992-1997</t>
  </si>
  <si>
    <t>ООО "Союз Продукт"</t>
  </si>
  <si>
    <t>ООО "Анкордия"</t>
  </si>
  <si>
    <t>1991-2007</t>
  </si>
  <si>
    <t>ООО "Рубеж"</t>
  </si>
  <si>
    <t>2006-2008</t>
  </si>
  <si>
    <t>ОАО "Волгоградсортсемовощ"</t>
  </si>
  <si>
    <t>17</t>
  </si>
  <si>
    <t>1942-2008</t>
  </si>
  <si>
    <t>ООО "Управление механизации"</t>
  </si>
  <si>
    <t xml:space="preserve">1958-2006  </t>
  </si>
  <si>
    <t>ООО "Пятигорское мороженое"</t>
  </si>
  <si>
    <t>Волгоградский участок 2-го ММУ</t>
  </si>
  <si>
    <t>1978-1992</t>
  </si>
  <si>
    <t>ООО "Стратегия ВМ"</t>
  </si>
  <si>
    <t>2004-2008</t>
  </si>
  <si>
    <t>ЗАО "Волгоградспецавтоматика"</t>
  </si>
  <si>
    <t>2001-2007</t>
  </si>
  <si>
    <t>НОУ ВПО "Волгоградский естественно-гуманитарный институт"</t>
  </si>
  <si>
    <t>1997-2008</t>
  </si>
  <si>
    <t>ЗАО "Строительная компания "Волгоградстрой"</t>
  </si>
  <si>
    <t>ООО "Ротос"</t>
  </si>
  <si>
    <t>ООО "Газэнергомонтаж"</t>
  </si>
  <si>
    <t>ООО "Сокол"</t>
  </si>
  <si>
    <t>1992-2005</t>
  </si>
  <si>
    <t>ООО автохозяйство "Агростройтранс"</t>
  </si>
  <si>
    <t xml:space="preserve">НДОУ детский сад "Золотой ключик" общеразвивающего вида ОАО "Завод ЖБИ №1" </t>
  </si>
  <si>
    <t>18</t>
  </si>
  <si>
    <t>1974-2008</t>
  </si>
  <si>
    <t>Главное уравление по делам гражданской обороны и чрезвычайным ситуациям Администрация Волгоградской области</t>
  </si>
  <si>
    <t>1956-2007</t>
  </si>
  <si>
    <t>ООО "Мир техники 2000"</t>
  </si>
  <si>
    <t>2000-2008</t>
  </si>
  <si>
    <t>ООО "Техноимпульс"</t>
  </si>
  <si>
    <t>2003-2008</t>
  </si>
  <si>
    <t>СРНУ "Промэлектроника"</t>
  </si>
  <si>
    <t>1987-1990</t>
  </si>
  <si>
    <t>10</t>
  </si>
  <si>
    <t>1984-2006</t>
  </si>
  <si>
    <t>ООО "Модельщик"</t>
  </si>
  <si>
    <t>1988-2008</t>
  </si>
  <si>
    <t>ОАО "Волгоградрыба"</t>
  </si>
  <si>
    <t>1973-2005</t>
  </si>
  <si>
    <t>Гостиница "Октябрьская"</t>
  </si>
  <si>
    <t>1975-1997</t>
  </si>
  <si>
    <t>ВОООСК "Ротор"</t>
  </si>
  <si>
    <t>1990-2008</t>
  </si>
  <si>
    <t>ООО "Прикаспийбурнефть-Поволжье"</t>
  </si>
  <si>
    <t>2001-2006</t>
  </si>
  <si>
    <t>ОАО "Медиа-завод медицинского оборудования"</t>
  </si>
  <si>
    <t>1969-2008</t>
  </si>
  <si>
    <t>ОАО "АК Агропромснаб"</t>
  </si>
  <si>
    <t>1972-2008</t>
  </si>
  <si>
    <t>ООО "Сервис"</t>
  </si>
  <si>
    <t xml:space="preserve">ООО "Путевая машинная станция №152" </t>
  </si>
  <si>
    <t>ООО "Волгоградтранском"</t>
  </si>
  <si>
    <t>ООО "Волгоградпусконаладка"</t>
  </si>
  <si>
    <t>ООО "Спецпромэнерго"</t>
  </si>
  <si>
    <t>ЗАО "Мясокомбинат Красноармейский"</t>
  </si>
  <si>
    <t>1961-2008</t>
  </si>
  <si>
    <t>Нижне-Волжское территориальное управление Государственного комитета СССР по материальным резервам</t>
  </si>
  <si>
    <t>1957-1988</t>
  </si>
  <si>
    <t>ИП Турко Е.Н</t>
  </si>
  <si>
    <t>1947-
2000</t>
  </si>
  <si>
    <t>ООО "МО НПО "Альтернатива"</t>
  </si>
  <si>
    <t>1995-2008</t>
  </si>
  <si>
    <t>ООО "ЖЭУ-20"</t>
  </si>
  <si>
    <t>12</t>
  </si>
  <si>
    <t>ООО "ЖЭУ-48"</t>
  </si>
  <si>
    <t>АОЗТ "Керамик"</t>
  </si>
  <si>
    <t>ООО "СотЛайн"</t>
  </si>
  <si>
    <t>2005-2008</t>
  </si>
  <si>
    <t>ООО "ВМУ-2 Южсантехмонтаж"</t>
  </si>
  <si>
    <t>1955-2002</t>
  </si>
  <si>
    <t>АПК "Авто-мир-кредит"</t>
  </si>
  <si>
    <t>ООО "Волгоградская фармацевтическая фабрика"</t>
  </si>
  <si>
    <t>ЗАО "НВМУ Гидроэлектромонтаж"</t>
  </si>
  <si>
    <t>ЗАО Бетонный завод "ЭЛЬБА"</t>
  </si>
  <si>
    <t>1998-2009</t>
  </si>
  <si>
    <t>ЗАО "ВТК "Алко-Трейд"</t>
  </si>
  <si>
    <t>2003-2009</t>
  </si>
  <si>
    <t>ОАО "Строительно-коммерческая компания"</t>
  </si>
  <si>
    <t>ООО "Ковчег"</t>
  </si>
  <si>
    <t>2005-2009</t>
  </si>
  <si>
    <t>ООО "Школьник"</t>
  </si>
  <si>
    <t>ЗАО "Стигма"</t>
  </si>
  <si>
    <t>ЗАО "Волгоградпроектстрой"</t>
  </si>
  <si>
    <t>ЗАО "Медком-М"</t>
  </si>
  <si>
    <t>ОАО "Агроснабзапчасть"</t>
  </si>
  <si>
    <t>ООО "Эксперт"</t>
  </si>
  <si>
    <t>2004-2009</t>
  </si>
  <si>
    <t>Волгоградский филиал ООО "Джекпот"</t>
  </si>
  <si>
    <t>2002-2009</t>
  </si>
  <si>
    <t>ЗАО ВО ПО "Вторчермет"</t>
  </si>
  <si>
    <t>ООО "Зеленое кольцо"</t>
  </si>
  <si>
    <t>1991-2008</t>
  </si>
  <si>
    <t>ООО "П-Сервис-Киа"</t>
  </si>
  <si>
    <t>2006-2009</t>
  </si>
  <si>
    <t>ЗАО "Радиан"</t>
  </si>
  <si>
    <t>1992-2009</t>
  </si>
  <si>
    <t>НОУ "ДИСК"</t>
  </si>
  <si>
    <t>1999-2009</t>
  </si>
  <si>
    <t>ООО "Аннет"</t>
  </si>
  <si>
    <t>1999-2008</t>
  </si>
  <si>
    <t>ООО "КреативСтрой"</t>
  </si>
  <si>
    <t>ООО "Внешнеторговая компания ВГТЗ"</t>
  </si>
  <si>
    <t>ООО "Импульс"</t>
  </si>
  <si>
    <t>ООО "Сако-Алко"</t>
  </si>
  <si>
    <t>2001-2009</t>
  </si>
  <si>
    <t>ООО "Миг"</t>
  </si>
  <si>
    <t>ООО "Торгавтосервис"</t>
  </si>
  <si>
    <t>ООО "Жилремсервис"</t>
  </si>
  <si>
    <t>ООО "ЖЭУ-40"</t>
  </si>
  <si>
    <t>ООО"Глор"</t>
  </si>
  <si>
    <t>ООО "ЖЭУ-41"</t>
  </si>
  <si>
    <t>ООО фирма "Дора"</t>
  </si>
  <si>
    <t>1992-2003</t>
  </si>
  <si>
    <t>ПКМП "Равенство.Гарантия.Стабильность."</t>
  </si>
  <si>
    <t>ООО "Стар Трек"</t>
  </si>
  <si>
    <t>2003-2004</t>
  </si>
  <si>
    <t>ООО "Югпоставка"</t>
  </si>
  <si>
    <t>2008-2009</t>
  </si>
  <si>
    <t>ООО "Эргодейта дистрибьюшн"</t>
  </si>
  <si>
    <t>ООО "Посейдон"</t>
  </si>
  <si>
    <t>ООО "Модуль"</t>
  </si>
  <si>
    <t>ЗАО "Волгопродмонтаж"</t>
  </si>
  <si>
    <t>248</t>
  </si>
  <si>
    <t>ООО "ТК-Строительные материалы"</t>
  </si>
  <si>
    <t>ООО "Агропромснаб"</t>
  </si>
  <si>
    <t>ООО "Координатор"</t>
  </si>
  <si>
    <t>ООО "Сити-Альянс"</t>
  </si>
  <si>
    <t>ООО "Авто-Сити"</t>
  </si>
  <si>
    <t>ООО "Луч"</t>
  </si>
  <si>
    <t>2000-2005</t>
  </si>
  <si>
    <t>ООО "УСП"</t>
  </si>
  <si>
    <t>ООО "ПТК Содружество"</t>
  </si>
  <si>
    <t>Волго-Донского ПТОиР Филиала
 ОАО "ФСК ЕЭС-ТОиР МЭС Центра"</t>
  </si>
  <si>
    <t>акт о тех 
ошиб</t>
  </si>
  <si>
    <t>акт о
 выбити тр кн</t>
  </si>
  <si>
    <t>тр выб</t>
  </si>
  <si>
    <t>ЗАО "Нефтеметалл-Инвест"</t>
  </si>
  <si>
    <t>ЗАО "Нефтеметалл-Сервис"</t>
  </si>
  <si>
    <t>ООО "недвик"</t>
  </si>
  <si>
    <t>ТОО "Завод железобетонных изделий №2"</t>
  </si>
  <si>
    <t>ООО "ЖЭУ-53"</t>
  </si>
  <si>
    <t>ООО "ВолгоградАгроПромСтрой"</t>
  </si>
  <si>
    <t>ФГУ "Федеральный лицензионный центр при Росстрое"</t>
  </si>
  <si>
    <t>2000-2010</t>
  </si>
  <si>
    <t>ООО "Волгобурсервис"</t>
  </si>
  <si>
    <t>2007-2009</t>
  </si>
  <si>
    <t>ООО "Виткор"</t>
  </si>
  <si>
    <t>ООО "Люкс"</t>
  </si>
  <si>
    <t>ООО "Потенциал-Срюз"</t>
  </si>
  <si>
    <t>ООО "БСК-Строй"</t>
  </si>
  <si>
    <t>ЗАО ПО "Волгорад-Обувь"</t>
  </si>
  <si>
    <t>2001-2008</t>
  </si>
  <si>
    <t>ООО "Вижион Курган"</t>
  </si>
  <si>
    <t>ООО "Волгопромресурс ЛТД"</t>
  </si>
  <si>
    <t>Волгоградский инженерный центр "Ресурс",ГУП
"Облволговтормет"ГП "Лаборатория стандартизации и метрологии "Волгоградагропромстандарт"
ВОГУП"Волгоградское качество", ГУ "Гостиница Октябрьская"</t>
  </si>
  <si>
    <t>1989-2009</t>
  </si>
  <si>
    <t>ООО "Буровая Компания "Прикаспийбурнефть"</t>
  </si>
  <si>
    <t>ООО "ВМУ-1 Южсантехмонтаж"-К</t>
  </si>
  <si>
    <t>ООО "ПЖРЭП-22"</t>
  </si>
  <si>
    <t>ОАО "Стройхлебопродукт"</t>
  </si>
  <si>
    <t>1943-2009</t>
  </si>
  <si>
    <t>ООО "Солис"</t>
  </si>
  <si>
    <t>ООО "Спектр"</t>
  </si>
  <si>
    <t>ООО "Техномир"</t>
  </si>
  <si>
    <t>ООО "Автобаза "Турист"</t>
  </si>
  <si>
    <t>1971-2001</t>
  </si>
  <si>
    <t>ЗАО "Жилстройконструкция"</t>
  </si>
  <si>
    <t>2000-2009</t>
  </si>
  <si>
    <t>ООО "Ломбард "Централдьный"</t>
  </si>
  <si>
    <t>ООО "Волжский Скарабей"</t>
  </si>
  <si>
    <t>ООО "МТЭК-Армосиликатные изделия"</t>
  </si>
  <si>
    <t>ООО "Жилищная эксплуатационная компания"</t>
  </si>
  <si>
    <t>Советский филиал ООО "ЖЭК"</t>
  </si>
  <si>
    <t>Кировский филиал ООО "ЖЭК"</t>
  </si>
  <si>
    <t>Краснооктябрьский филиал ООО "ЖЭК"</t>
  </si>
  <si>
    <t>Тракторозаводский филиал ООО "ЖЭК"</t>
  </si>
  <si>
    <t>Центральный филиал ООО "ЖЭК"</t>
  </si>
  <si>
    <t>Красноармейский филиал ООО "ЖЭК"</t>
  </si>
  <si>
    <t>Ворошиловский филиал ООО "ЖЭК"</t>
  </si>
  <si>
    <t>ООО "Строительное апрвление №4 ВТРС"</t>
  </si>
  <si>
    <t>2007-2008</t>
  </si>
  <si>
    <t>ЗАО "Завод железобетонных изделий №2" 
производство</t>
  </si>
  <si>
    <t>1998-2010</t>
  </si>
  <si>
    <t>ООО "Управляющая компания "Строймонтаж"</t>
  </si>
  <si>
    <t>ОАО НИЦ "Химпром"с опытным заводом</t>
  </si>
  <si>
    <t>1959-2009</t>
  </si>
  <si>
    <t>ЗАО "Межрегиональная промышленная-
строительная ивестиционная компания"</t>
  </si>
  <si>
    <t>233</t>
  </si>
  <si>
    <t>1970-2000</t>
  </si>
  <si>
    <t>Филиал Волгоградское управление буровых
 работ ОАО "Прикаспийбурнефть"</t>
  </si>
  <si>
    <t>Контора разведочного бурения №2 треста "Волгограднефтегазразведка"</t>
  </si>
  <si>
    <t>1947-1970</t>
  </si>
  <si>
    <t>ОАО "Прикаспийбурнефть"</t>
  </si>
  <si>
    <t>1970-2010</t>
  </si>
  <si>
    <t>Отдел рабочего снабжения Волгоградского УБР АООТ "Прикаспийбурнефть"</t>
  </si>
  <si>
    <t>1964-2009</t>
  </si>
  <si>
    <t>Волгоградское управление буровых работ №2 ПО "Прикаспийбурнефть"</t>
  </si>
  <si>
    <t>1989-1995</t>
  </si>
  <si>
    <t>Филиал Вышкомонтажное управление ОАО "Прикаспийбурнефть"</t>
  </si>
  <si>
    <t>1986-2000</t>
  </si>
  <si>
    <t>Волгоградское управление технологического транспорта ОАО "Прикаспийбурнефть"</t>
  </si>
  <si>
    <t>1950-2001</t>
  </si>
  <si>
    <t>Филиал АООТ "Прикаспийбурнефть" Центральная база производственного обслуживания</t>
  </si>
  <si>
    <t>1986-1998</t>
  </si>
  <si>
    <t>Филиал ОАО "Прикаспийбурнефть" автоколонна "Спецтранснефтестройсервис"</t>
  </si>
  <si>
    <t>1994-1999</t>
  </si>
  <si>
    <t>Филиал Камышинское управление буровых работ ОАО "Прикаспийбурнефть"</t>
  </si>
  <si>
    <t>1956-2001</t>
  </si>
  <si>
    <t>Камышинское управление технологического транспорта ПО "Прикаспийбурнефть"</t>
  </si>
  <si>
    <t>1961-1995</t>
  </si>
  <si>
    <t>ООО "Вторчермет"</t>
  </si>
  <si>
    <t>Николаевское упраление буровых работ ПО "Нижневолжскнефть"</t>
  </si>
  <si>
    <t>19</t>
  </si>
  <si>
    <t>1970-1987</t>
  </si>
  <si>
    <t>1986-1996</t>
  </si>
  <si>
    <t>Камышинское тампонажное управление ПО "Прикаспийбурнефть"</t>
  </si>
  <si>
    <t xml:space="preserve">Филиал АООТ "Прикаспийбурнефть" Николаеская экспедиция глубокого разведочного бурения </t>
  </si>
  <si>
    <t>1995-1998</t>
  </si>
  <si>
    <t>Учебно-курсовой комбинат ПО "Прикаспийбурнефть"</t>
  </si>
  <si>
    <t>1987-1995</t>
  </si>
  <si>
    <t>ООО "Югпрострой"</t>
  </si>
  <si>
    <t>ООО "Торговый дом Волгоградского моторостроительного завода"</t>
  </si>
  <si>
    <t>2006-2010</t>
  </si>
  <si>
    <t>ООО "Ремэлектромонтаж"</t>
  </si>
  <si>
    <t>ООО "СоцСтрой"</t>
  </si>
  <si>
    <t>2007-2010</t>
  </si>
  <si>
    <t>ООО "ЭкспрессАвто"</t>
  </si>
  <si>
    <t>ООО "Волна-Специалист"</t>
  </si>
  <si>
    <t>1996-2008</t>
  </si>
  <si>
    <t>ЗАО "Отделочник"</t>
  </si>
  <si>
    <t>ООО "Стройсервис"</t>
  </si>
  <si>
    <t>1993-2010</t>
  </si>
  <si>
    <t>ООО "МФФ "ДиФФарма"</t>
  </si>
  <si>
    <t>ООО "Потенциал-Союз"</t>
  </si>
  <si>
    <t>ООО "Строительное управление №4 ВТРС"</t>
  </si>
  <si>
    <t>Николаевское управление буровых работ ПО "Нижневолжскнефть"</t>
  </si>
  <si>
    <t xml:space="preserve">Филиал АООТ "Прикаспийбурнефть" Николаевская экспедиция глубокого разведочного бурения </t>
  </si>
  <si>
    <t>ООО "Югпромстрой"</t>
  </si>
  <si>
    <t>ООО "НПО "Инкомпром"</t>
  </si>
  <si>
    <t>ООО "СМУ-Волжские окна"</t>
  </si>
  <si>
    <t>2003-2010</t>
  </si>
  <si>
    <t>ПО "Поволжская строительная кооперация"</t>
  </si>
  <si>
    <t>ООО "Пивовар-Живое пиво"</t>
  </si>
  <si>
    <t>ЗАО "Эко Град"</t>
  </si>
  <si>
    <t>ООО "Волгохимремонт"</t>
  </si>
  <si>
    <t>2008-2010</t>
  </si>
  <si>
    <t>ООО "Центр технического обслуживания "Приборсервис"</t>
  </si>
  <si>
    <t>Описи расположены на первой полке</t>
  </si>
  <si>
    <t>п/п</t>
  </si>
  <si>
    <t>фонда</t>
  </si>
  <si>
    <t>№этажа</t>
  </si>
  <si>
    <t>стеллажа</t>
  </si>
  <si>
    <t>1.</t>
  </si>
  <si>
    <t>ООО «Строймаркет Диамант», ООО «Трантор», ООО магазин «Магистральный ООО магазин «Русь», ООО магазин №29 «Салон для новобрачных»</t>
  </si>
  <si>
    <t>2.</t>
  </si>
  <si>
    <t>АООТ «Лукой-Авто», ЗАА «Тех-Интекс» ,ЗАО «Проземет»,ЗАО «Управление специальных работ» ,ЗАО «Кадровое агентство «Ас» ,ОАО Полиграфическое предприятие «Технокор» ,ОАО «Волжская нефтяная компания»</t>
  </si>
  <si>
    <t>3.</t>
  </si>
  <si>
    <t>Фонд ликвидированных обществс ограниченной ответственностью</t>
  </si>
  <si>
    <t>4.</t>
  </si>
  <si>
    <t>ОАО «Опытный завод народных художественных промыслов «Сувенир»</t>
  </si>
  <si>
    <t>5.</t>
  </si>
  <si>
    <t>ФГУП «Горная поляна»</t>
  </si>
  <si>
    <t>6.</t>
  </si>
  <si>
    <t>Трест «Южсантехмонтаж»</t>
  </si>
  <si>
    <t>7.</t>
  </si>
  <si>
    <t>ДООО «Волгокорд»</t>
  </si>
  <si>
    <t>8.</t>
  </si>
  <si>
    <t>Филиал «Нижневолжсклифт» ОАО «РУС ОТИС»</t>
  </si>
  <si>
    <t>9.</t>
  </si>
  <si>
    <t xml:space="preserve">Волгоградское унитарное предприятие вычислительной техники и информатики  </t>
  </si>
  <si>
    <t>10.</t>
  </si>
  <si>
    <t>ОАО ВМЗ «Импульс»</t>
  </si>
  <si>
    <t>11.</t>
  </si>
  <si>
    <t>ООО «Волгоградское УПП «Маяк»</t>
  </si>
  <si>
    <t>12.</t>
  </si>
  <si>
    <t xml:space="preserve">ОАО «Волгоградтермоизоляция» </t>
  </si>
  <si>
    <t>13.</t>
  </si>
  <si>
    <t xml:space="preserve">ОАО «Волгоградский сталепроволочноканатный завод» </t>
  </si>
  <si>
    <t>14.</t>
  </si>
  <si>
    <t>ООО «Инженерный центр»</t>
  </si>
  <si>
    <t>15.</t>
  </si>
  <si>
    <t>ОАО «Волгомолтранс»</t>
  </si>
  <si>
    <t>16.</t>
  </si>
  <si>
    <t>ГУЗ «Узловая поликлиника ст. Котельниково» ФГУП ПЖД МПС РФ</t>
  </si>
  <si>
    <t>17.</t>
  </si>
  <si>
    <t>ООО «Волгоградский канатный завод»</t>
  </si>
  <si>
    <t>18.</t>
  </si>
  <si>
    <t>АООТ «Волгоградресурсы»</t>
  </si>
  <si>
    <t>19.</t>
  </si>
  <si>
    <t>ДК « Государственного Волгоградского алюминиевого завода»</t>
  </si>
  <si>
    <t>20.</t>
  </si>
  <si>
    <t>ОАО «Машприборкомплекс»</t>
  </si>
  <si>
    <t>21.</t>
  </si>
  <si>
    <t>ОАО «Хлебстроймонтаж»</t>
  </si>
  <si>
    <t>22.</t>
  </si>
  <si>
    <t>ГУЗ «Узловая больница ст.Петров Вал»ФГУП ПЖД МПС РФ</t>
  </si>
  <si>
    <t>23.</t>
  </si>
  <si>
    <t>ЗАО «Волгоградская межрайонная механизированная передвижная колонна №2»</t>
  </si>
  <si>
    <t>24.</t>
  </si>
  <si>
    <t>ООО «Строительное управление №105»</t>
  </si>
  <si>
    <t>25.</t>
  </si>
  <si>
    <t>ГУП «Мелиовзрыв»</t>
  </si>
  <si>
    <t>26.</t>
  </si>
  <si>
    <t>МП «Гумрак»</t>
  </si>
  <si>
    <t>27.</t>
  </si>
  <si>
    <t>ЗАО «Волгоградречстрой»</t>
  </si>
  <si>
    <t>28.</t>
  </si>
  <si>
    <t>ОАО «Волгоградагропромтранс»</t>
  </si>
  <si>
    <t>29.</t>
  </si>
  <si>
    <t>ООО «Юнижспецстрой»</t>
  </si>
  <si>
    <t>30.</t>
  </si>
  <si>
    <t>ОАО «Волгоградская овощная и продовольственная  торговая компания</t>
  </si>
  <si>
    <t>31.</t>
  </si>
  <si>
    <t>АООТ «Сельский домостроительный комбинат»</t>
  </si>
  <si>
    <t>32.</t>
  </si>
  <si>
    <t>ОАО «Волгоградобщепитсоюз»</t>
  </si>
  <si>
    <t>33.</t>
  </si>
  <si>
    <t>ГУП «Волгоградский областной вычислительный центр ЖКХ»</t>
  </si>
  <si>
    <t>34.</t>
  </si>
  <si>
    <t>НПОУ «Профессиональное училище хлебопекарной промышленности»</t>
  </si>
  <si>
    <t>35.</t>
  </si>
  <si>
    <t>ДОАО «Волгоградспецавтоматика»</t>
  </si>
  <si>
    <t>36.</t>
  </si>
  <si>
    <t>ЗАО «АОРА»</t>
  </si>
  <si>
    <t>13-14</t>
  </si>
  <si>
    <t>37.</t>
  </si>
  <si>
    <t>ОАО по производству и реализации швейных изделий «Виктория»</t>
  </si>
  <si>
    <t>38.</t>
  </si>
  <si>
    <t>ЗАО «Волгоградторгтехника»</t>
  </si>
  <si>
    <t>39.</t>
  </si>
  <si>
    <t>ООО «Торговый Дом «Плес»</t>
  </si>
  <si>
    <t>40.</t>
  </si>
  <si>
    <t>Волгоградский областной общественный фонд социальной поддержки пенсионеров,ветеранов органов внутренних дел «Содействие-АЙС»</t>
  </si>
  <si>
    <t>41.</t>
  </si>
  <si>
    <t>ООО «ВолгоМетиз»</t>
  </si>
  <si>
    <t>42.</t>
  </si>
  <si>
    <t>ОАО «Завод Нефтегазмаш»</t>
  </si>
  <si>
    <t>17-18</t>
  </si>
  <si>
    <t>43.</t>
  </si>
  <si>
    <t>ОАО «Волгоградтепломонтаж»</t>
  </si>
  <si>
    <t>44.</t>
  </si>
  <si>
    <t>ОАО «Волгоградская мебельная фабрика»</t>
  </si>
  <si>
    <t>45.</t>
  </si>
  <si>
    <t>ОАО «Волгоградгипробиосинтез»</t>
  </si>
  <si>
    <t>46.</t>
  </si>
  <si>
    <t>ФГУП «Винзавод «Волгоградский»</t>
  </si>
  <si>
    <t>47.</t>
  </si>
  <si>
    <t>48.</t>
  </si>
  <si>
    <t>ОАО «Волгоградторгтранс»</t>
  </si>
  <si>
    <t>18-19</t>
  </si>
  <si>
    <t>49.</t>
  </si>
  <si>
    <t>ЗАО «ВЭКАФ»</t>
  </si>
  <si>
    <t>50.</t>
  </si>
  <si>
    <t>Управление Главэкспертизы России по Волгоградской области</t>
  </si>
  <si>
    <t>51.</t>
  </si>
  <si>
    <t>АООТ «Тихий Дон»</t>
  </si>
  <si>
    <t>52.</t>
  </si>
  <si>
    <t>ООО «Волгоградреконструкция»</t>
  </si>
  <si>
    <t>53.</t>
  </si>
  <si>
    <t>ОАО «Волгоградский завод оросительной техники»</t>
  </si>
  <si>
    <t>54. </t>
  </si>
  <si>
    <t>55. </t>
  </si>
  <si>
    <t>ВСМУ ЗАО «Кислороджмонтаж»</t>
  </si>
  <si>
    <t>56. </t>
  </si>
  <si>
    <t>ООО «ВИЛТ»</t>
  </si>
  <si>
    <t>57. </t>
  </si>
  <si>
    <t>ОАО «Волгоградские коммунальные системы»</t>
  </si>
  <si>
    <t>58. </t>
  </si>
  <si>
    <t>ОАО «Волгоградское автохозяйство №3»</t>
  </si>
  <si>
    <t>59. </t>
  </si>
  <si>
    <t>ЗАО «Волгоградпродмонтаж»</t>
  </si>
  <si>
    <t>60. </t>
  </si>
  <si>
    <t>ООО «ВЭСТ-МД»</t>
  </si>
  <si>
    <t>20-21</t>
  </si>
  <si>
    <t>61. </t>
  </si>
  <si>
    <t>ООО «Волгоградский завод холодильной и бытовой техники»</t>
  </si>
  <si>
    <t>62. </t>
  </si>
  <si>
    <t>ОАО «Сарептский шпалопропиточный завод»</t>
  </si>
  <si>
    <t>24-25</t>
  </si>
  <si>
    <t>63. </t>
  </si>
  <si>
    <t>ООО «Анкордия»</t>
  </si>
  <si>
    <t>64. </t>
  </si>
  <si>
    <t>ООО «Управление механизации»</t>
  </si>
  <si>
    <t>65. </t>
  </si>
  <si>
    <t>ОАО «Волгоградсортсемовощ»</t>
  </si>
  <si>
    <t>66. </t>
  </si>
  <si>
    <t>ВООСК «Ротор»</t>
  </si>
  <si>
    <t>67. </t>
  </si>
  <si>
    <t>ООО «Прикаспийбурнефть-Поволжье»</t>
  </si>
  <si>
    <t>68. </t>
  </si>
  <si>
    <t>ОАО «АК Агропромснаб»</t>
  </si>
  <si>
    <t>69. </t>
  </si>
  <si>
    <t>ООО «Ротос»</t>
  </si>
  <si>
    <t>70. </t>
  </si>
  <si>
    <t>НДОУ «Золотой ключик»</t>
  </si>
  <si>
    <t>71. </t>
  </si>
  <si>
    <t>Главное управление по делам гражданской обороны и чрезвычайным ситуациям Администрация Волгоградской области</t>
  </si>
  <si>
    <t>72. </t>
  </si>
  <si>
    <t>ОАО «Волгоградрыба»</t>
  </si>
  <si>
    <t>73. </t>
  </si>
  <si>
    <t>ООО «Мир техники 2000»</t>
  </si>
  <si>
    <t>74. </t>
  </si>
  <si>
    <t xml:space="preserve">ОАО «Медия –завод медицинского оборудования» </t>
  </si>
  <si>
    <t>26-30</t>
  </si>
  <si>
    <t>75. </t>
  </si>
  <si>
    <t>ООО «Союз Плюс»</t>
  </si>
  <si>
    <t>76. </t>
  </si>
  <si>
    <t>ЗАО «Мясокомбинат Красноармейский»</t>
  </si>
  <si>
    <t>30-31</t>
  </si>
  <si>
    <t>77. </t>
  </si>
  <si>
    <t>ООО «Волгоградтранском»</t>
  </si>
  <si>
    <t>78. </t>
  </si>
  <si>
    <t>Нижне-Волжское территориальное управление Государственного комитета СССР по материальным резервам»</t>
  </si>
  <si>
    <t>79. </t>
  </si>
  <si>
    <t>ООО «Чистые ключи»</t>
  </si>
  <si>
    <t>80. </t>
  </si>
  <si>
    <t>ОАФ Ликвидированных государственных учреждений</t>
  </si>
  <si>
    <t>81. </t>
  </si>
  <si>
    <t>МП «Мастер»</t>
  </si>
  <si>
    <t>82. </t>
  </si>
  <si>
    <t>Филиал ОАО «Кровтех» Волгоградская монтажная организация»</t>
  </si>
  <si>
    <t>83. </t>
  </si>
  <si>
    <t>ФГУП «Фармацевтическая фабрика»</t>
  </si>
  <si>
    <t>84. </t>
  </si>
  <si>
    <t>ООО «Торговый Дом «Сарепта»</t>
  </si>
  <si>
    <t>85. </t>
  </si>
  <si>
    <t>ООО «Энергокомплекс»</t>
  </si>
  <si>
    <t>86. </t>
  </si>
  <si>
    <t>87. </t>
  </si>
  <si>
    <t>ООО «СотЛайн»</t>
  </si>
  <si>
    <t>88. </t>
  </si>
  <si>
    <t>АОЗТ «Керамик»</t>
  </si>
  <si>
    <t>89. </t>
  </si>
  <si>
    <t>ООО «ЖЭУ-20»</t>
  </si>
  <si>
    <t>90. </t>
  </si>
  <si>
    <t>ООО «ЖЭУ-48»</t>
  </si>
  <si>
    <t>91. </t>
  </si>
  <si>
    <t>ООО «ВМУ-2Южсантехмонтаж»</t>
  </si>
  <si>
    <t>92. </t>
  </si>
  <si>
    <t>ЗАО «Бетонный завод «Эльба»</t>
  </si>
  <si>
    <t>93. </t>
  </si>
  <si>
    <t>ЗАО «НВМУ Гидроэлектромонтаж»</t>
  </si>
  <si>
    <t>94. </t>
  </si>
  <si>
    <t>ЗАО «ВТК «Алко-Трейд»</t>
  </si>
  <si>
    <t>95. </t>
  </si>
  <si>
    <t>96. </t>
  </si>
  <si>
    <t>97. </t>
  </si>
  <si>
    <t>98. </t>
  </si>
  <si>
    <t>99. </t>
  </si>
  <si>
    <t>100. </t>
  </si>
  <si>
    <t>101. </t>
  </si>
  <si>
    <t>102. </t>
  </si>
  <si>
    <t>103. </t>
  </si>
  <si>
    <t>104. </t>
  </si>
  <si>
    <t>105. </t>
  </si>
  <si>
    <t>106. </t>
  </si>
  <si>
    <t>107. </t>
  </si>
  <si>
    <t>ООО «Импульс»</t>
  </si>
  <si>
    <t>108. </t>
  </si>
  <si>
    <t>ООО «Внешнеторговая компания ВГТЗ»</t>
  </si>
  <si>
    <t>109. </t>
  </si>
  <si>
    <t>Волгоградский филиал ООО «Джекпот»</t>
  </si>
  <si>
    <t>110. </t>
  </si>
  <si>
    <t>ООО «Сако-Алко»</t>
  </si>
  <si>
    <t>111. </t>
  </si>
  <si>
    <t>ЗАО «Волгоградпроектстрой»</t>
  </si>
  <si>
    <t>112. </t>
  </si>
  <si>
    <t>ООО «ЖЭУ-41»</t>
  </si>
  <si>
    <t>113. </t>
  </si>
  <si>
    <t>Фонд объединенных архивных фондов</t>
  </si>
  <si>
    <t>114. </t>
  </si>
  <si>
    <t>ООО фирма «Дора»</t>
  </si>
  <si>
    <t>115. </t>
  </si>
  <si>
    <t>ООО «Миг»</t>
  </si>
  <si>
    <t>116. </t>
  </si>
  <si>
    <t>ООО «ЖЭУ-40»</t>
  </si>
  <si>
    <t>117. </t>
  </si>
  <si>
    <t>ООО «Жилремсервис»</t>
  </si>
  <si>
    <t>118. </t>
  </si>
  <si>
    <t>ПКМП «Равенство.Гарантия.Стабильность»</t>
  </si>
  <si>
    <t>119. </t>
  </si>
  <si>
    <t>ЗАО «Нефтеметалл-инвест»</t>
  </si>
  <si>
    <t>120. </t>
  </si>
  <si>
    <t>ООО «Вторчермет»</t>
  </si>
  <si>
    <t>121. </t>
  </si>
  <si>
    <t>ТОО «завод железобетонных изделий №2»</t>
  </si>
  <si>
    <t>122. </t>
  </si>
  <si>
    <t>ЗАО «Нефтеметалл-Сервис»</t>
  </si>
  <si>
    <t>123. </t>
  </si>
  <si>
    <t>ООО «Агропромснаб»</t>
  </si>
  <si>
    <t>124. </t>
  </si>
  <si>
    <t>ООО «ТК-Строительные материалы»</t>
  </si>
  <si>
    <t>125. </t>
  </si>
  <si>
    <t>ООО «Луч»</t>
  </si>
  <si>
    <t>126. </t>
  </si>
  <si>
    <t>ООО «УПС»</t>
  </si>
  <si>
    <t>127. </t>
  </si>
  <si>
    <t>ООО «Недвик»</t>
  </si>
  <si>
    <t>128. </t>
  </si>
  <si>
    <t>ООО «Координатор»</t>
  </si>
  <si>
    <t>129. </t>
  </si>
  <si>
    <t>ООО «Авто-Сити»</t>
  </si>
  <si>
    <t>130. </t>
  </si>
  <si>
    <t>ООО «Сити-Альянс»</t>
  </si>
  <si>
    <t>131. </t>
  </si>
  <si>
    <t>ООО «Эргодейта дистрибьюшн»</t>
  </si>
  <si>
    <t>132. </t>
  </si>
  <si>
    <t>ООО «Содружество»</t>
  </si>
  <si>
    <t>133. </t>
  </si>
  <si>
    <t>Волго-Донское ПТОиР Филиала ОАО "ФСК ЕЭ-ТОиР МЭС Центра"</t>
  </si>
  <si>
    <t>134. </t>
  </si>
  <si>
    <t>ФГУ «Федеральный лицензионный центр при Росстрое»</t>
  </si>
  <si>
    <t>135. </t>
  </si>
  <si>
    <t>ООО «ЖЭУ-53»</t>
  </si>
  <si>
    <t>136. </t>
  </si>
  <si>
    <t>ООО «ВолгоградАгроПромСтрой»</t>
  </si>
  <si>
    <t>137. </t>
  </si>
  <si>
    <t>ООО «Волгобурсервис»</t>
  </si>
  <si>
    <t>138. </t>
  </si>
  <si>
    <t>ООО «Виктор»</t>
  </si>
  <si>
    <t>139. </t>
  </si>
  <si>
    <t>ООО «БСК-Строй»</t>
  </si>
  <si>
    <t>140. </t>
  </si>
  <si>
    <t>ООО «Спектр»</t>
  </si>
  <si>
    <t>141. </t>
  </si>
  <si>
    <t>ООО «Солис»</t>
  </si>
  <si>
    <t>142. </t>
  </si>
  <si>
    <t>ООО «Буровая Компания Прикаспийбурнефть»</t>
  </si>
  <si>
    <t>143. </t>
  </si>
  <si>
    <t>ОАО «Стройхлебопродукт»</t>
  </si>
  <si>
    <t>144. </t>
  </si>
  <si>
    <t>ООО Автобаза «Турист»</t>
  </si>
  <si>
    <t>34-35</t>
  </si>
  <si>
    <t>145. </t>
  </si>
  <si>
    <t>ООО «Техномир»</t>
  </si>
  <si>
    <t>146. </t>
  </si>
  <si>
    <t>ЗАО ПО «Волгоград-Обувь»</t>
  </si>
  <si>
    <t>147. </t>
  </si>
  <si>
    <t>ООО «Вижион-Курган»</t>
  </si>
  <si>
    <t>148. </t>
  </si>
  <si>
    <t>ООО «Волгопромресурс ЛТД»</t>
  </si>
  <si>
    <t>149. </t>
  </si>
  <si>
    <t>ООО «ВМУ-1 Южсантехмонтаж»-К</t>
  </si>
  <si>
    <t>150. </t>
  </si>
  <si>
    <t>ООО «ПЖРП-22»</t>
  </si>
  <si>
    <t>151. </t>
  </si>
  <si>
    <t>ООО «Люкс»</t>
  </si>
  <si>
    <t>152. </t>
  </si>
  <si>
    <t>ООО «МТЭК-Армосиликатные изделия»</t>
  </si>
  <si>
    <t>153. </t>
  </si>
  <si>
    <t>ООО «Ломбард-Центральный»</t>
  </si>
  <si>
    <t>154. </t>
  </si>
  <si>
    <t>ЗАО «Волжский Скарабей»</t>
  </si>
  <si>
    <t>155. </t>
  </si>
  <si>
    <t>ООО «Управляющая компания Строймонтаж»</t>
  </si>
  <si>
    <t>156. </t>
  </si>
  <si>
    <t>ООО «Потенциал-Союз»</t>
  </si>
  <si>
    <t>157. </t>
  </si>
  <si>
    <t>ЗАО "Межрегиональная промышленная-</t>
  </si>
  <si>
    <t>строительная инвестиционная компания"</t>
  </si>
  <si>
    <t>158. </t>
  </si>
  <si>
    <t>159. </t>
  </si>
  <si>
    <t>160. </t>
  </si>
  <si>
    <t>161. </t>
  </si>
  <si>
    <t>162. </t>
  </si>
  <si>
    <t>163. </t>
  </si>
  <si>
    <t>164. </t>
  </si>
  <si>
    <t>165. </t>
  </si>
  <si>
    <t>166. </t>
  </si>
  <si>
    <t>167. </t>
  </si>
  <si>
    <t>168. </t>
  </si>
  <si>
    <t>169. </t>
  </si>
  <si>
    <t>170. </t>
  </si>
  <si>
    <t>171. </t>
  </si>
  <si>
    <t>172. </t>
  </si>
  <si>
    <t>173. </t>
  </si>
  <si>
    <t>174. </t>
  </si>
  <si>
    <t>175. </t>
  </si>
  <si>
    <t>176. </t>
  </si>
  <si>
    <t>177. </t>
  </si>
  <si>
    <t>178. </t>
  </si>
  <si>
    <t>179. </t>
  </si>
  <si>
    <t>180. </t>
  </si>
  <si>
    <t>181. </t>
  </si>
  <si>
    <t>182. </t>
  </si>
  <si>
    <t>183. </t>
  </si>
  <si>
    <t>184. </t>
  </si>
  <si>
    <t>185. </t>
  </si>
  <si>
    <t>186. </t>
  </si>
  <si>
    <t>кол-во дел</t>
  </si>
  <si>
    <t>стеллажа,</t>
  </si>
  <si>
    <t>этажа</t>
  </si>
  <si>
    <t>АООТ «Волжский трубный завод»</t>
  </si>
  <si>
    <t>ОАО «Волгоградский завод электронного машиностроения»</t>
  </si>
  <si>
    <t>ООО «Стромтранс»</t>
  </si>
  <si>
    <t>ОАО «Машхимторг»</t>
  </si>
  <si>
    <t>ОАО «Волгоградский мясокомбинат»</t>
  </si>
  <si>
    <t>АООТ «Автоколонна-1205»</t>
  </si>
  <si>
    <t>ОАО «Волжские дары»</t>
  </si>
  <si>
    <t>14,15,16</t>
  </si>
  <si>
    <t>ОАО «Волгоградский комбинат хлебопродукт»</t>
  </si>
  <si>
    <t>Государственное предприятие «Ресторан станции Волгоград-1»</t>
  </si>
  <si>
    <t>ОАО «Деревообрабатывающий завод им. В. В. Куйбышева»</t>
  </si>
  <si>
    <t>ОАФ Ликвидированных рынков ОАО ЮОПР «Татьянка», Кировский колхозный рынок</t>
  </si>
  <si>
    <t>ЗАО «Монтажные заготовки»</t>
  </si>
  <si>
    <t>ОАО «Волгоград хлебпром»</t>
  </si>
  <si>
    <t>Малое государственное предприятие «Проектно-</t>
  </si>
  <si>
    <t>конструкторское бюро»</t>
  </si>
  <si>
    <t>ОАО «Текстиль»</t>
  </si>
  <si>
    <t>ЗАО «Управление производственно-технологической комплектации и снабжения»</t>
  </si>
  <si>
    <t>угловой стеллаж</t>
  </si>
  <si>
    <t>ГУП ПТФ «Колхети»</t>
  </si>
  <si>
    <t>ОАО «Волгоградстрой»</t>
  </si>
  <si>
    <t>20-23</t>
  </si>
  <si>
    <t>ОАО «Волгоградский завод технического углерода»</t>
  </si>
  <si>
    <t>ОАО «Волгоградметаллоторг»</t>
  </si>
  <si>
    <t>ОАО «Волгоградстройдеталь»</t>
  </si>
  <si>
    <t>23-25</t>
  </si>
  <si>
    <t>АООТ «Волгоградагромонтаж»</t>
  </si>
  <si>
    <t>ОАО Финансово-строительная компания «Мотор сервис»</t>
  </si>
  <si>
    <t>Государственное унитарное предприятие «№318 отделение</t>
  </si>
  <si>
    <t>торговли Управления Северо-Кавказского военного округа»</t>
  </si>
  <si>
    <t>25-26</t>
  </si>
  <si>
    <t>ОАО «Автобаза №3»</t>
  </si>
  <si>
    <t>ОАО «Волгоградавторемонт»</t>
  </si>
  <si>
    <t>ОАО «Волгоградстром»</t>
  </si>
  <si>
    <t>ОАО «Авиакомпания Волга»</t>
  </si>
  <si>
    <t>боковой стеллаж</t>
  </si>
  <si>
    <t>ООО «Волгоградский авторемонтный завод»</t>
  </si>
  <si>
    <t>ЗАО «Железобетонстрой»</t>
  </si>
  <si>
    <t>ОАО «Маслосыркомбинат Камышинский»</t>
  </si>
  <si>
    <t>ГДП «Дорожное ремонтно-строительное управление№7»</t>
  </si>
  <si>
    <t>ЗАО «Завод строительной извести»</t>
  </si>
  <si>
    <t>ОАО «Завод Ахтуба»</t>
  </si>
  <si>
    <t>32-36</t>
  </si>
  <si>
    <t>Трест «Юговостокэлектросетьстрой»(Механизированные колонны №15,№65,№18,РММ</t>
  </si>
  <si>
    <t>мех.уч.)</t>
  </si>
  <si>
    <t>ООО «Ломбард  «Серебряный ларец»</t>
  </si>
  <si>
    <t>ГУП «Волгоградский завод «Ремстроймаш»</t>
  </si>
  <si>
    <t>угловой</t>
  </si>
  <si>
    <t>стеллаж</t>
  </si>
  <si>
    <t>ЗАО «Волгоградмолпром»</t>
  </si>
  <si>
    <t>ОАО «Энерго-Агрис»</t>
  </si>
  <si>
    <t>ООО «Волгоград Рекон»</t>
  </si>
  <si>
    <t>Социальный коммерческий банк «Волгофондбанк»</t>
  </si>
  <si>
    <t>ГУ «Центр лицензирования и государственной вневедомственной экспертизы проектов Волгоградской области»</t>
  </si>
  <si>
    <t>Управление по делам миграции ГУВД Волгоградской области</t>
  </si>
  <si>
    <t>ООО «Торговая фирма «Джина»</t>
  </si>
  <si>
    <t>АООТ «Гидроспецстрой»</t>
  </si>
  <si>
    <t>КПЦ «Местпром»</t>
  </si>
  <si>
    <t>ООО «Тархун»</t>
  </si>
  <si>
    <t>Нижне-Волжское книжное издательство</t>
  </si>
  <si>
    <t>Волгоградский филиал научно-исследовательского проектного и внедренческого центра «Оргтруд»</t>
  </si>
  <si>
    <t>54.</t>
  </si>
  <si>
    <t>ЗАО ВПФ «Югспецстрой»</t>
  </si>
  <si>
    <t>.450</t>
  </si>
  <si>
    <t>55.</t>
  </si>
  <si>
    <t>ОАО «Центр бытовых услуг»</t>
  </si>
  <si>
    <t>56.</t>
  </si>
  <si>
    <t>ФГУП «Волжский научно-исследовательский институт комплексного использования и охраны водных ресурсов»</t>
  </si>
  <si>
    <t>57.</t>
  </si>
  <si>
    <t>ЗАО «Волгоградметаллургстройинвест»</t>
  </si>
  <si>
    <t>58.</t>
  </si>
  <si>
    <t>ОАО «Региональная холдинговая компания «Сфера»</t>
  </si>
  <si>
    <t>59.</t>
  </si>
  <si>
    <t>Волгоградский агропромышленный коммерческий банк</t>
  </si>
  <si>
    <t>60.</t>
  </si>
  <si>
    <t>ОАО «Нижневолжсксельэлектросетьстрой»</t>
  </si>
  <si>
    <t>61.</t>
  </si>
  <si>
    <t>АООТ «Автоколонна 1206»</t>
  </si>
  <si>
    <t>62.</t>
  </si>
  <si>
    <t>ФГУ «Волгоградский областной эпизоотический отряд»</t>
  </si>
  <si>
    <t>63.</t>
  </si>
  <si>
    <t>НПО «Комплекс»</t>
  </si>
  <si>
    <t>64.</t>
  </si>
  <si>
    <t>ОАО «Гостиничный комплекс «Волгоград»</t>
  </si>
  <si>
    <t>65.</t>
  </si>
  <si>
    <t>ОАО «Волгоградспецреммонтаж»</t>
  </si>
  <si>
    <t>66.</t>
  </si>
  <si>
    <t>ОАО «Строительные материалы»</t>
  </si>
  <si>
    <t>67.</t>
  </si>
  <si>
    <t>СКТБ «Метиз»</t>
  </si>
  <si>
    <t>68.</t>
  </si>
  <si>
    <t>ГУ «Волгоградская городская станция по борьбе с болезнями животных»</t>
  </si>
  <si>
    <t>69.</t>
  </si>
  <si>
    <t>ООО «ЧОП «Охрана «Сервис»</t>
  </si>
  <si>
    <t>70.</t>
  </si>
  <si>
    <t>ФГУ «Волгоградская областная ветеринарная лаборатория»</t>
  </si>
  <si>
    <t>71.</t>
  </si>
  <si>
    <t>ЗАО «Маслосырбаза Волгоградская»</t>
  </si>
  <si>
    <t>72.</t>
  </si>
  <si>
    <t>ЗАО «Межрегионтраст»</t>
  </si>
  <si>
    <t>73.</t>
  </si>
  <si>
    <t>ООО НПФ «Нижневолжскресурс»</t>
  </si>
  <si>
    <t>74.</t>
  </si>
  <si>
    <t>ФГУ «Волгоградская областная станция по борьбе с болезнями животных»</t>
  </si>
  <si>
    <t>75.</t>
  </si>
  <si>
    <t>ОАО «Экология-энергочемет»</t>
  </si>
  <si>
    <t>76.</t>
  </si>
  <si>
    <t>Волгоградский ГПКИ АСУ</t>
  </si>
  <si>
    <t>77.</t>
  </si>
  <si>
    <t>ОАО «Нижневолжсгаз»</t>
  </si>
  <si>
    <t>78.</t>
  </si>
  <si>
    <t>ДГУП «4 отряд ведомственной охраны ФГУП «ГЦ  «Взрывбезопасность»</t>
  </si>
  <si>
    <t>79.</t>
  </si>
  <si>
    <t>УДП «Опытный завод ВНИИТМАШ»</t>
  </si>
  <si>
    <t>84.</t>
  </si>
  <si>
    <t>ОАО  Фирма «Центроспецстрой»</t>
  </si>
  <si>
    <t>85.</t>
  </si>
  <si>
    <t>ГУЗ ОКБ ст. Волгоград-1 ФГУП МПС РФ</t>
  </si>
  <si>
    <t>92.</t>
  </si>
  <si>
    <t>ОАО «302 завод ЖБИ»</t>
  </si>
  <si>
    <t>93.</t>
  </si>
  <si>
    <t>ОАО «Автомобильная акционерная компания»</t>
  </si>
  <si>
    <t>94.</t>
  </si>
  <si>
    <t>ООО «РСУ-1 Быт»</t>
  </si>
  <si>
    <t>99.</t>
  </si>
  <si>
    <t>ОАО «Гостиница Южная»</t>
  </si>
  <si>
    <t>100.</t>
  </si>
  <si>
    <t>ГУП «Волгоградская областная медицинская страховая компания»</t>
  </si>
  <si>
    <t>101.</t>
  </si>
  <si>
    <t>ГУЗ Стоматологическая поликлиника на ст. Волгоград-1 ФГУП ПЖД</t>
  </si>
  <si>
    <t>102.</t>
  </si>
  <si>
    <t>ООО «Коммерческий банк Диалог-Оптим»</t>
  </si>
  <si>
    <t>103.</t>
  </si>
  <si>
    <t>ЗАО «Мосимпекс Сервис Лтд»</t>
  </si>
  <si>
    <t>105.</t>
  </si>
  <si>
    <t>ООО «Строй-Центр»</t>
  </si>
  <si>
    <t>106.</t>
  </si>
  <si>
    <t>ООО «Коминфарм»</t>
  </si>
  <si>
    <t>107.</t>
  </si>
  <si>
    <t>ООО «Инженерный центр «БИНКО»</t>
  </si>
  <si>
    <t>110.</t>
  </si>
  <si>
    <t>ОАО «Проектстрой»</t>
  </si>
  <si>
    <t>111.</t>
  </si>
  <si>
    <t>ГУ «Редакция газеты «Первое чтение»</t>
  </si>
  <si>
    <t>113.</t>
  </si>
  <si>
    <t>ОАО «Агроспецстрой»</t>
  </si>
  <si>
    <t>114.</t>
  </si>
  <si>
    <t>ООО «Волгоградская инвестиционная компания»</t>
  </si>
  <si>
    <t>115.</t>
  </si>
  <si>
    <t>ОАО «Автотранс»</t>
  </si>
  <si>
    <t>116.</t>
  </si>
  <si>
    <t>ООО «Коламбия»</t>
  </si>
  <si>
    <t>117.</t>
  </si>
  <si>
    <t>ООО «Ветеран»</t>
  </si>
  <si>
    <t>118.</t>
  </si>
  <si>
    <t>ПК «Домостроитель-5»</t>
  </si>
  <si>
    <t>119.</t>
  </si>
  <si>
    <t>Инженерный центр «Югстрой»</t>
  </si>
  <si>
    <t>120.</t>
  </si>
  <si>
    <t>Объединенный архивный фонд ЧП</t>
  </si>
  <si>
    <t>121.</t>
  </si>
  <si>
    <t>ОАО «Автоколонна 1513»</t>
  </si>
  <si>
    <t>122.</t>
  </si>
  <si>
    <t xml:space="preserve">ООО «Центральная база производственного обслуживания» </t>
  </si>
  <si>
    <t>123.</t>
  </si>
  <si>
    <t>ОАО «Вторчермет»</t>
  </si>
  <si>
    <t>124.</t>
  </si>
  <si>
    <t>ООО «Династия»</t>
  </si>
  <si>
    <t>125.</t>
  </si>
  <si>
    <t>ООО «Россагро»</t>
  </si>
  <si>
    <t>126.</t>
  </si>
  <si>
    <t>ЗАО «Поволжская юридическая компания»</t>
  </si>
  <si>
    <t>127.</t>
  </si>
  <si>
    <t>ООО «Содействие»</t>
  </si>
  <si>
    <t>128.</t>
  </si>
  <si>
    <t>ООО «Проектно-строительная фирма «Модернъ»</t>
  </si>
  <si>
    <t>129.</t>
  </si>
  <si>
    <t>ОАО «Фирма «Химстрой»</t>
  </si>
  <si>
    <t>130.</t>
  </si>
  <si>
    <t>Негосударственное образовательное учреждение дополнительного образования «Академия АЙ ТИ»</t>
  </si>
  <si>
    <t>131.</t>
  </si>
  <si>
    <t>ООО «Скиф-Т»</t>
  </si>
  <si>
    <t>132.</t>
  </si>
  <si>
    <t>ОАО «Волгоградский рейд «Волголесосплав»</t>
  </si>
  <si>
    <t>133.</t>
  </si>
  <si>
    <t>ООО «Торговый Дом «Юкос»</t>
  </si>
  <si>
    <t>134.</t>
  </si>
  <si>
    <t>ЗАО «Федеральный промышленный банк»</t>
  </si>
  <si>
    <t>135.</t>
  </si>
  <si>
    <t>ГУП «Волгоград-Спецавиа»</t>
  </si>
  <si>
    <t>136.</t>
  </si>
  <si>
    <t>ООО «Монтажремстрой-плюс»</t>
  </si>
  <si>
    <t>137.</t>
  </si>
  <si>
    <t xml:space="preserve">ООО «Механизмы и автотранспорт» </t>
  </si>
  <si>
    <t>138.</t>
  </si>
  <si>
    <t>ОАО «Волгоградская городская акционерная строительно-промышленная ассоциация»</t>
  </si>
  <si>
    <t>139.</t>
  </si>
  <si>
    <t>Волгоградское областное государственное полиграфическое предприятие «Красноармейская типография»</t>
  </si>
  <si>
    <t>140.</t>
  </si>
  <si>
    <t>ОАО «ПО «Техуглерод»</t>
  </si>
  <si>
    <t>141.</t>
  </si>
  <si>
    <t xml:space="preserve">ОАФ ликвидированных коммерческих предприятий </t>
  </si>
  <si>
    <t>142.</t>
  </si>
  <si>
    <t>ООО «Финансово-коммерческий центр «Сарепта»</t>
  </si>
  <si>
    <t>143.</t>
  </si>
  <si>
    <t>СРЧ ООО «Фэр Плей Дон»</t>
  </si>
  <si>
    <t>144.</t>
  </si>
  <si>
    <t>ООО «Регионпродукт Волгоград»</t>
  </si>
  <si>
    <t>145.</t>
  </si>
  <si>
    <t>ООО «Центр первичного жилья»</t>
  </si>
  <si>
    <t>146.</t>
  </si>
  <si>
    <t>Филиал «СТЭК Волгоград»</t>
  </si>
  <si>
    <t>147.</t>
  </si>
  <si>
    <t>ООО «Механизированная колонна ВТРС»</t>
  </si>
  <si>
    <t>148.</t>
  </si>
  <si>
    <t>ООО «Металломонтаж»</t>
  </si>
  <si>
    <t>149.</t>
  </si>
  <si>
    <t>ООО «Торговый дом «Волгоградский моторный завод»</t>
  </si>
  <si>
    <t>150.</t>
  </si>
  <si>
    <t>ООО «Волга Мода Трейд»</t>
  </si>
  <si>
    <t>151.</t>
  </si>
  <si>
    <t>ООО «Торговый дом «НАПО»</t>
  </si>
  <si>
    <t>152.</t>
  </si>
  <si>
    <t>ООО «Финансово-строительная компания «РОСТ»</t>
  </si>
  <si>
    <t>153.</t>
  </si>
  <si>
    <t>ООО «Орбита 5»</t>
  </si>
  <si>
    <t>154.</t>
  </si>
  <si>
    <t>ООО «Стройуправление 99»</t>
  </si>
  <si>
    <t>155.</t>
  </si>
  <si>
    <t>ООО «Брокерская фирма «ОСБ»</t>
  </si>
  <si>
    <t>156.</t>
  </si>
  <si>
    <t>ОАО «МТД «Деметра»</t>
  </si>
  <si>
    <t>157.</t>
  </si>
  <si>
    <t>ООО «Союз продукт»</t>
  </si>
  <si>
    <t>158.</t>
  </si>
  <si>
    <t>ООО «Рубеж»</t>
  </si>
  <si>
    <t>159.</t>
  </si>
  <si>
    <t>ООО «Стратегия ВМ»</t>
  </si>
  <si>
    <t>160.</t>
  </si>
  <si>
    <t>Гостиница Октябрьская</t>
  </si>
  <si>
    <t>161.</t>
  </si>
  <si>
    <t>162.</t>
  </si>
  <si>
    <t>ООО «Пятигорское мороженое»</t>
  </si>
  <si>
    <t>163.</t>
  </si>
  <si>
    <t>НОУ ВПО «ВЕГИ»</t>
  </si>
  <si>
    <t>164.</t>
  </si>
  <si>
    <t>ООО «Газэнергомонтаж»</t>
  </si>
  <si>
    <t>165.</t>
  </si>
  <si>
    <t>ООО «Сокол»</t>
  </si>
  <si>
    <t>166.</t>
  </si>
  <si>
    <t>ЗАО «Строительная компания «Волгоградстрой»</t>
  </si>
  <si>
    <t>167.</t>
  </si>
  <si>
    <t>ЗАО «Волгоградспецавтоматика»</t>
  </si>
  <si>
    <t>168.</t>
  </si>
  <si>
    <t>ООО автохозяйство «Агростройтранс»</t>
  </si>
  <si>
    <t>169.</t>
  </si>
  <si>
    <t>СРНУ «Проэлектроника»</t>
  </si>
  <si>
    <t>170.</t>
  </si>
  <si>
    <t>ООО «Путевая машинная станция №152»</t>
  </si>
  <si>
    <t>171.</t>
  </si>
  <si>
    <t>ООО «Техноимпульс»</t>
  </si>
  <si>
    <t>10а</t>
  </si>
  <si>
    <t>172.</t>
  </si>
  <si>
    <t>ООО «Модельщик»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</si>
  <si>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</si>
  <si>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</si>
  <si>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</si>
  <si>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</si>
  <si>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</si>
  <si>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</si>
  <si>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</si>
  <si>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</si>
  <si>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</si>
  <si>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</si>
  <si>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ООО «Модуль»</t>
  </si>
  <si>
    <t>183.</t>
  </si>
  <si>
    <t>184.</t>
  </si>
  <si>
    <t>ООО «Глор»</t>
  </si>
  <si>
    <t>185.</t>
  </si>
  <si>
    <t>ООО «Югпоставка»</t>
  </si>
  <si>
    <t>186.</t>
  </si>
  <si>
    <t>ООО «Посейдон»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</si>
  <si>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</si>
  <si>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</si>
  <si>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</si>
  <si>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</si>
  <si>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</si>
  <si>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</si>
  <si>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</si>
  <si>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</si>
  <si>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</si>
  <si>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</si>
  <si>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 xml:space="preserve">ЗАО "Завод железобетонных изделий №2" </t>
  </si>
  <si>
    <t>производство</t>
  </si>
  <si>
    <t>197.</t>
  </si>
  <si>
    <t>198.</t>
  </si>
  <si>
    <t>Филиал Волгоградское управление буровых</t>
  </si>
  <si>
    <t xml:space="preserve"> работ ОАО "Прикаспийбурнефть"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</si>
  <si>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</si>
  <si>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</si>
  <si>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</si>
  <si>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</si>
  <si>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</si>
  <si>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</si>
  <si>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</si>
  <si>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</si>
  <si>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</si>
  <si>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</si>
  <si>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</si>
  <si>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</si>
  <si>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Филиал АООТ "Прикаспийбурнефть" Николаевская экспедиция глубокого разведочного бурения</t>
  </si>
  <si>
    <t>211.</t>
  </si>
  <si>
    <t>212.</t>
  </si>
  <si>
    <t>213.</t>
  </si>
  <si>
    <t>214.</t>
  </si>
  <si>
    <t>ООО «НПО «Инкомпром»</t>
  </si>
  <si>
    <t>215.</t>
  </si>
  <si>
    <t>ЗАО «ЭкоГрад»</t>
  </si>
  <si>
    <t>ООО "МТ-Агро"</t>
  </si>
  <si>
    <t>2004-2010</t>
  </si>
  <si>
    <t>1959-2010</t>
  </si>
  <si>
    <t>ДОАО "ПМК" ОАО "Прикаспийбурнефть"</t>
  </si>
  <si>
    <t>1985-2006</t>
  </si>
  <si>
    <t>ТСЖ "Бажова"</t>
  </si>
  <si>
    <t>1957-2007</t>
  </si>
  <si>
    <t>ЗАО СО "АСОЛЬ"</t>
  </si>
  <si>
    <t>ОАО "Волгоград-Лада"</t>
  </si>
  <si>
    <t>ООО "Отдел-Строй"</t>
  </si>
  <si>
    <t>ООО "МТ-Агро Современное молочное производство"</t>
  </si>
  <si>
    <t>ООО"Энерготехмаш-Метиз"</t>
  </si>
  <si>
    <t>1972-2010</t>
  </si>
  <si>
    <t>1999-2010</t>
  </si>
  <si>
    <t>ООО "Галактика"</t>
  </si>
  <si>
    <t>ООО "Таврида Электрик Юг"</t>
  </si>
  <si>
    <t>2001-2010</t>
  </si>
  <si>
    <t>1997-2010</t>
  </si>
  <si>
    <t>ООО "Красноармейский металлоперерабатывающий завод"</t>
  </si>
  <si>
    <t>ООО "Рестор"</t>
  </si>
  <si>
    <t>ЗАО "Стройиндустрия"</t>
  </si>
  <si>
    <t>ООО "Мир Волгоград"</t>
  </si>
  <si>
    <t>ООО "СКБ-плюс"</t>
  </si>
  <si>
    <t>ФГУП "Волга-Терминал"</t>
  </si>
  <si>
    <t>1990-2009</t>
  </si>
  <si>
    <t>ТСЖ "Глазкова 23"</t>
  </si>
  <si>
    <t>2007-2011</t>
  </si>
  <si>
    <t>ТСЖ "Тракторозаводское"</t>
  </si>
  <si>
    <t>2001-2011</t>
  </si>
  <si>
    <t>ОАО "Нафта-ЛК"</t>
  </si>
  <si>
    <t>1994-2006</t>
  </si>
  <si>
    <t>ОАО "Инвестиционная группа "АЛРОСА"</t>
  </si>
  <si>
    <t>ОАО "ВНИИТМАШ"</t>
  </si>
  <si>
    <t>1951-2010</t>
  </si>
  <si>
    <t>ООО "СК Домострой"</t>
  </si>
  <si>
    <t>ОАО "Спецметалресурс"</t>
  </si>
  <si>
    <t>2003-2011</t>
  </si>
  <si>
    <t>ООО "Технострой"</t>
  </si>
  <si>
    <t>1976-2011</t>
  </si>
  <si>
    <t>ООО "Головная станция технического обслуживани автомобилей"</t>
  </si>
  <si>
    <t>ООО "Береславский порт"</t>
  </si>
  <si>
    <t>2005-2010</t>
  </si>
  <si>
    <t>ЗАО "Волгоградтурист"</t>
  </si>
  <si>
    <t>1950-2004</t>
  </si>
  <si>
    <t>ОАО "Волговодпроект"</t>
  </si>
  <si>
    <t>1948-2011</t>
  </si>
  <si>
    <t>ЗАО "Красноармейский лесозавод"</t>
  </si>
  <si>
    <t>1980-2008</t>
  </si>
  <si>
    <t>ООО "Маршрут"</t>
  </si>
  <si>
    <t>ООО "Альянс-Трансстрой"</t>
  </si>
  <si>
    <t>ООО "Пронто-Волгоград"</t>
  </si>
  <si>
    <t>2008-2011</t>
  </si>
  <si>
    <t>ОАО "Волгоградский моторостроительный завод"</t>
  </si>
  <si>
    <t>ООО "Элвис Плюс"</t>
  </si>
  <si>
    <t>2002-2010</t>
  </si>
  <si>
    <t>ОАО "Российская геофизическая компания"</t>
  </si>
  <si>
    <t>ООО "Автостандарт"</t>
  </si>
  <si>
    <t>2005-2011</t>
  </si>
  <si>
    <t>ООО "Южная Винно-Коньячная Компания"</t>
  </si>
  <si>
    <t>2006-2011</t>
  </si>
  <si>
    <t>ЗАО "Жилстройкомплекс"</t>
  </si>
  <si>
    <t>ООО "Перспективы ЖКХ"</t>
  </si>
  <si>
    <t>2009-201</t>
  </si>
  <si>
    <t>Волго-Донское ПТОиР Филиала
 ОАО "ФСК ЕЭС-ТОиР МЭС Центра"</t>
  </si>
  <si>
    <t>Филиал ОАО АКБ "Еврофинанс Моснарбанк"</t>
  </si>
  <si>
    <t>ОАО "Коммунальные технологии Волгограда"</t>
  </si>
  <si>
    <t>ООО "ЧОП "Центуриан"</t>
  </si>
  <si>
    <t>ООО "АКМЭ"</t>
  </si>
  <si>
    <t>1993-2002</t>
  </si>
  <si>
    <t>ООО "Профит"</t>
  </si>
  <si>
    <t>ГУ "Редакция газеты "Крестьянская жизнь"</t>
  </si>
  <si>
    <t>2000-2011</t>
  </si>
  <si>
    <t>ГУ "Редакция газеты "Крестьянское слово"</t>
  </si>
  <si>
    <t>ООО "Флагман"</t>
  </si>
  <si>
    <t>ООО "Монтажпромстрой"</t>
  </si>
  <si>
    <t>ГУ "Экологический фонд Волгоградской области"</t>
  </si>
  <si>
    <t>ООО "ВТК-Агро"</t>
  </si>
  <si>
    <t>Благотворительный фонд "Перспектива"</t>
  </si>
  <si>
    <t>ОАО "Прикаспийнефтесервис"</t>
  </si>
  <si>
    <t>1986-2009</t>
  </si>
  <si>
    <t>ООО "СпецМаш"</t>
  </si>
  <si>
    <t>ООО "Универсал-СП"</t>
  </si>
  <si>
    <t>ЗАО "МИО"</t>
  </si>
  <si>
    <t>ООО "Ол Фудз"</t>
  </si>
  <si>
    <t>ООО "Таури"</t>
  </si>
  <si>
    <t>ОАО "Центр-Ремонт-Лада"</t>
  </si>
  <si>
    <t>1994-2011</t>
  </si>
  <si>
    <t>1993-2012</t>
  </si>
  <si>
    <t>ОАО "Волгоградский комбинат бытового обслуживания Северо-Кавказского военного округа"</t>
  </si>
  <si>
    <t>1948-2009</t>
  </si>
  <si>
    <t>ООО "Интерстрой"</t>
  </si>
  <si>
    <t>1963-2011</t>
  </si>
  <si>
    <t>1999-2011</t>
  </si>
  <si>
    <t>ООО "Отделстрой"</t>
  </si>
  <si>
    <t>2007-2012</t>
  </si>
  <si>
    <t>ООО "СеалСтрой"</t>
  </si>
  <si>
    <t>2008-2012</t>
  </si>
  <si>
    <t>ООО "Рекламное агентство "Приборсервис"</t>
  </si>
  <si>
    <t>ЗАО "НПО "Ветротехника"</t>
  </si>
  <si>
    <t>2006-2012</t>
  </si>
  <si>
    <t>ОАО "Бизнес-Холдинг"</t>
  </si>
  <si>
    <t>ООО "САФ-Прибор"</t>
  </si>
  <si>
    <t>ООО "Строй-Мир"</t>
  </si>
  <si>
    <t>ООО "Волгоград Спецсвязь"</t>
  </si>
  <si>
    <t>ООО "ИТФ-Консалтинг"</t>
  </si>
  <si>
    <t>2003-2012</t>
  </si>
  <si>
    <t>1944-2008</t>
  </si>
  <si>
    <t>ОАО "Нижневолгоэлектромонтаж"</t>
  </si>
  <si>
    <t>ООО "Торговый Дом "Электронмаш"</t>
  </si>
  <si>
    <t>2005-2012</t>
  </si>
  <si>
    <t>ЗАО "Регион"</t>
  </si>
  <si>
    <t>2004-2011</t>
  </si>
  <si>
    <t>ООО "Волготехсервис"</t>
  </si>
  <si>
    <t>ООО "ПБН-Групп"</t>
  </si>
  <si>
    <t>1995-2012</t>
  </si>
  <si>
    <t>ООО "ДИО"</t>
  </si>
  <si>
    <t>Фонд ветеринарной службы Волгоградской области</t>
  </si>
  <si>
    <t>ООО "Ника"</t>
  </si>
  <si>
    <t>ООО "Лоза"</t>
  </si>
  <si>
    <t>ООО "Бизнес-Системы"</t>
  </si>
  <si>
    <t>1998-2012</t>
  </si>
  <si>
    <t>ООО "ЗерноСоюз"</t>
  </si>
  <si>
    <t>2009-2011</t>
  </si>
  <si>
    <t>ООО "АСК-Регион"</t>
  </si>
  <si>
    <t>ООО "Стандарт М"</t>
  </si>
  <si>
    <t>ООО "Вектор"</t>
  </si>
  <si>
    <t>2011-2012</t>
  </si>
  <si>
    <t>ООО "Премиум"</t>
  </si>
  <si>
    <t>2002-2012</t>
  </si>
  <si>
    <t>ВООО ФК "Ротор"</t>
  </si>
  <si>
    <t>ООО 2ВолгоградАгроПроект"</t>
  </si>
  <si>
    <t>ООО "ЧОП "Кодекс плюс"</t>
  </si>
  <si>
    <t>ООО "СВЭЙТ"</t>
  </si>
  <si>
    <t>ООО "Росторг-Сладость"</t>
  </si>
  <si>
    <t>ООО "Рента"</t>
  </si>
  <si>
    <t>ООО "Салент"</t>
  </si>
  <si>
    <t>ООО "АвиаСнаб"</t>
  </si>
  <si>
    <t>2009-2012</t>
  </si>
  <si>
    <t>ООО "Спецстрой"</t>
  </si>
  <si>
    <t>ООО "ТРИО"</t>
  </si>
  <si>
    <t>ООО "ЭлитаСтройМонтаж"</t>
  </si>
  <si>
    <t>ООО "РЭС-Энергосбыт"</t>
  </si>
  <si>
    <t>ООО "Автобаза-Волгограднефтегазстрой"</t>
  </si>
  <si>
    <t>ОАО "Волгоградэнергосервис"</t>
  </si>
  <si>
    <t>ООО "ИнтерСтройТэк-МЛ"</t>
  </si>
  <si>
    <t>ООО "ТРОММ"</t>
  </si>
  <si>
    <t>ООО "Выбор+"</t>
  </si>
  <si>
    <t>ООО "Пресс-В"</t>
  </si>
  <si>
    <t>2004-2012</t>
  </si>
  <si>
    <t>ООО "Издательство Волгоград"</t>
  </si>
  <si>
    <t>1999-2012</t>
  </si>
  <si>
    <t>ЗАО "Межрегиональное объединение "Спектр"</t>
  </si>
  <si>
    <t>ООО "ТД "Кондитер"</t>
  </si>
  <si>
    <t>ВРМОО "Отлично"</t>
  </si>
  <si>
    <t>ЗАО "Проектный институт гражданского, промышленного и сельскохозяйственного строительства "Гипросельхозстрой"</t>
  </si>
  <si>
    <t>ООО "ТоргИмперия"</t>
  </si>
  <si>
    <t>ООО "Производственное предприятие" Раздолье"</t>
  </si>
  <si>
    <t>ООО "Рестораторъ и К"</t>
  </si>
  <si>
    <t>ВОПСКК "Содружество"</t>
  </si>
  <si>
    <t>1996-2011</t>
  </si>
  <si>
    <t>ООО "Вести-Пресс"</t>
  </si>
  <si>
    <t>2000-2012</t>
  </si>
  <si>
    <t>ОАО "Техцентр Южный"</t>
  </si>
  <si>
    <t>ООО "Доставим Точно в Срок"</t>
  </si>
  <si>
    <t>ООО "Продагро"</t>
  </si>
  <si>
    <t>1971-2008</t>
  </si>
  <si>
    <t>ООО "ВолгоЭлектроМонтаж"</t>
  </si>
  <si>
    <t>ООО "Русская Инвестиционно-Строительная 
Компания"</t>
  </si>
  <si>
    <t>ООО "Гиперцентр-Волгоград"</t>
  </si>
  <si>
    <t>ООО "Салена"</t>
  </si>
  <si>
    <t>2010-2011</t>
  </si>
  <si>
    <t>ООО "Волга-Дон-Путь"</t>
  </si>
  <si>
    <t>ОАО "СТО "Южная"</t>
  </si>
  <si>
    <t>1996-2013</t>
  </si>
  <si>
    <t>ЗАО "ВолгоАгроРесурс"</t>
  </si>
  <si>
    <t>ООО фирма "Глория"</t>
  </si>
  <si>
    <t>1996-2010</t>
  </si>
  <si>
    <t>КСП "ЗАРЯ"</t>
  </si>
  <si>
    <t>1981-2000</t>
  </si>
  <si>
    <t>ООО "ЮгЗерноТрейд"</t>
  </si>
  <si>
    <t>Волгоградский областной общественный фонд социальной поддержки пенсионеров,ветеранов органов внутренних дел "Содействие-АИС"</t>
  </si>
  <si>
    <t>ООО "Поволжская Строительно-
Металлургическая Компания"</t>
  </si>
  <si>
    <t>ВО "ГУП "Волгоград ЛЕС"</t>
  </si>
  <si>
    <t>ООО "Прогресс"</t>
  </si>
  <si>
    <t>ООО "Комплекс СБ"</t>
  </si>
  <si>
    <t>2010-2012</t>
  </si>
  <si>
    <t>ООО "Креповское"</t>
  </si>
  <si>
    <t>ООО "Соцжилстрой"</t>
  </si>
  <si>
    <t>ООО "Волгоградский завод
 весоизмерительной техники "ЮСТИР"</t>
  </si>
  <si>
    <t>ООО "Элоя-Хим"</t>
  </si>
  <si>
    <t>ООО "Капиталстрой"</t>
  </si>
  <si>
    <t>ОАО "Сфера-Инвест"</t>
  </si>
  <si>
    <t>1997-2013</t>
  </si>
  <si>
    <t>ООО Рекламное Агентство "Нева-Центр"</t>
  </si>
  <si>
    <t>ОАО "Красноармейский судоремонтный завод"</t>
  </si>
  <si>
    <t>1942-2010</t>
  </si>
  <si>
    <t>ООО "Торговая Компания Юг"</t>
  </si>
  <si>
    <t>ООО "Частная охранная организация
"Охрана гарант"</t>
  </si>
  <si>
    <t>ООО "Регата-Волгоград"</t>
  </si>
  <si>
    <t>2007-2013</t>
  </si>
  <si>
    <t>ЗАО "ВНИИМП-ВИТА"</t>
  </si>
  <si>
    <t>1944-2010</t>
  </si>
  <si>
    <t>ООО "Промкровля"</t>
  </si>
  <si>
    <t>ООО "Сити-Лизинг"</t>
  </si>
  <si>
    <t>ООО "Частная охранная организация 
"Радобор"</t>
  </si>
  <si>
    <t>ООО "Инженернай компания "Лигра"</t>
  </si>
  <si>
    <t>ООО "Сафари"</t>
  </si>
  <si>
    <t>ООО "Частная охранная организация "Охрана сервис"</t>
  </si>
  <si>
    <t>ООО "Частная охранная организация "Охрана-2"</t>
  </si>
  <si>
    <t>ООО "Меркурий"</t>
  </si>
  <si>
    <t>2008-2013</t>
  </si>
  <si>
    <t>ЗАО "Волгоградский завод тракторных деталей и нормалей -Лизинг"</t>
  </si>
  <si>
    <t>2006-2013</t>
  </si>
  <si>
    <t>ООО "Фагот"</t>
  </si>
  <si>
    <t>ООО "Финансовая компания "ВолгоградРегионИнвест"</t>
  </si>
  <si>
    <t>ООО "Клон"</t>
  </si>
  <si>
    <t>ООО "Сириус"</t>
  </si>
  <si>
    <t>ВООО "Нижневолгоэлектромонтаж"</t>
  </si>
  <si>
    <t>ООО "Агрострой"</t>
  </si>
  <si>
    <t>2010-2013</t>
  </si>
  <si>
    <t>ООО "Донская усадьба"</t>
  </si>
  <si>
    <t>ООО "Экономстандарт"</t>
  </si>
  <si>
    <t>2011-2013</t>
  </si>
  <si>
    <t>ООО "Радиус"</t>
  </si>
  <si>
    <t>ООО "Виват"</t>
  </si>
  <si>
    <t>ООО "ХХII-Век"</t>
  </si>
  <si>
    <t>ООО "СталинградСтрой"</t>
  </si>
  <si>
    <t>ГУП "Волгоградавтотранс"</t>
  </si>
  <si>
    <t>1945-2000</t>
  </si>
  <si>
    <t>ООО "СУ №4-Волгограднефтегазстрой"</t>
  </si>
  <si>
    <t>ОАО "Металлургический завод "Красный 
Октябрь"</t>
  </si>
  <si>
    <t>2001-2013</t>
  </si>
  <si>
    <t>ОАО "Фабрика "Царица"</t>
  </si>
  <si>
    <t>1943-2006</t>
  </si>
  <si>
    <t>ООО "Домострой-Поволжье"</t>
  </si>
  <si>
    <t>ООО "Трио"</t>
  </si>
  <si>
    <t>ООО "СМУ-Спецстрой"</t>
  </si>
  <si>
    <t>2004-2013</t>
  </si>
  <si>
    <t>ООО "Фаст"</t>
  </si>
  <si>
    <t>2005-2013</t>
  </si>
  <si>
    <t>ООО "Австропласт"</t>
  </si>
  <si>
    <t>ООО "ВолгоСтройМатериалы"</t>
  </si>
  <si>
    <t>2009-2010</t>
  </si>
  <si>
    <t>ООО "Промстройснаб"</t>
  </si>
  <si>
    <t>1999-2013</t>
  </si>
  <si>
    <t>ООО "Спецтехника"</t>
  </si>
  <si>
    <t>1991-2013</t>
  </si>
  <si>
    <t>ООО "Харизма"</t>
  </si>
  <si>
    <t>ООО "Торговый дом "Спартак"</t>
  </si>
  <si>
    <t>ООО "Химпроминвест-ХХII"</t>
  </si>
  <si>
    <t>ООО "Автоленд"</t>
  </si>
  <si>
    <t>ОАО ПСА "ЖАСО"</t>
  </si>
  <si>
    <t>ООО ПКФ "Сармат"</t>
  </si>
  <si>
    <t>2002-2013</t>
  </si>
  <si>
    <t>ООО "Молли"</t>
  </si>
  <si>
    <t>2000-2013</t>
  </si>
  <si>
    <t>ООО "ОМНИ-ТРАНС"</t>
  </si>
  <si>
    <t>2012-2013</t>
  </si>
  <si>
    <t>ЗАО "СП"</t>
  </si>
  <si>
    <t>ООО "ВолгоАгроБизнес"</t>
  </si>
  <si>
    <t>ООО "Титан"</t>
  </si>
  <si>
    <t>ООО "Волгоградский завод холодильной и бытовой техники"</t>
  </si>
  <si>
    <t>ООО "Тера"</t>
  </si>
  <si>
    <t>ООО "Венчурные технологии"</t>
  </si>
  <si>
    <t>2003-2013</t>
  </si>
  <si>
    <t>ООО "ОМНИ-МЕНЕДЖМЕНТ"</t>
  </si>
  <si>
    <t>ООО "Комплект-Строй"</t>
  </si>
  <si>
    <t>ООО "Спецметалл"</t>
  </si>
  <si>
    <t>ООО "Зодиак"</t>
  </si>
  <si>
    <t>ООО "Домикс"</t>
  </si>
  <si>
    <t>ООО "РУС-Югстрой"</t>
  </si>
  <si>
    <t>ООО "Строительная компания "СтройБилдд"</t>
  </si>
  <si>
    <t>ООО "Альянс"</t>
  </si>
  <si>
    <t>ООО "Эдем"</t>
  </si>
  <si>
    <t>ООО "Частная охранная организация "Бизон"</t>
  </si>
  <si>
    <t>ООО "ЮгПромМеталл"</t>
  </si>
  <si>
    <t>ООО "Производственно-строительная компания БТС"</t>
  </si>
  <si>
    <t>ООО "Дом Моды"</t>
  </si>
  <si>
    <t>ООО "Димант Девелопмент Групп"</t>
  </si>
  <si>
    <t>ООО "Агро-Каустик"</t>
  </si>
  <si>
    <t>Волгоградское областное правление научно-техническое общество им.академика И.М.Губкина</t>
  </si>
  <si>
    <t>1982-2011</t>
  </si>
  <si>
    <t>ООО "Меганом"</t>
  </si>
  <si>
    <t>ОАО "Волгоградское СУ "Монтажхимзащита"</t>
  </si>
  <si>
    <t>1967-2013</t>
  </si>
  <si>
    <t>ООО "Аберком"</t>
  </si>
  <si>
    <t>ООО "Нержавеющий Стиль"</t>
  </si>
  <si>
    <t>ООО "Интерторг"</t>
  </si>
  <si>
    <t>ООО "Волгоградстрой-Диамант"</t>
  </si>
  <si>
    <t>ООО "Строительная компания "Буик"</t>
  </si>
  <si>
    <t>ООО "ВИГ"</t>
  </si>
  <si>
    <t>ООО "Волгоградоблгражданстрой"</t>
  </si>
  <si>
    <t>1966-2011</t>
  </si>
  <si>
    <t>ООО "Брокус Сити"</t>
  </si>
  <si>
    <t>ООО "Джей-Би-Кей Групп"</t>
  </si>
  <si>
    <t>ФГБУ "Волгоградский референтный центр " Россельхознадзора"</t>
  </si>
  <si>
    <t>ООО "Градострой"</t>
  </si>
  <si>
    <t>ООО "Реал-Агро"</t>
  </si>
  <si>
    <t>ООО "Агро-Авиа"</t>
  </si>
  <si>
    <t>ООО "ТехПром"</t>
  </si>
  <si>
    <t>ООО "ФлитСервис"</t>
  </si>
  <si>
    <t>ООО "Резонанс-С"</t>
  </si>
  <si>
    <t>ООО "ДОМ-ИНВЕСТ"</t>
  </si>
  <si>
    <t>ООО Частное охранное предприятие 
"Центуриан-2"</t>
  </si>
  <si>
    <t>ООО "Энергомонтажсервис"</t>
  </si>
  <si>
    <t>ООО "ОМНИ-ЮГ"</t>
  </si>
  <si>
    <t>ООО "ЮНИОН"</t>
  </si>
  <si>
    <t>ООО "Элитное Жилье"</t>
  </si>
  <si>
    <t>ООО Упраляющая компания "ВОЛГО-ДОН"</t>
  </si>
  <si>
    <t>ООО "Эллада"</t>
  </si>
  <si>
    <t>ООО "Альтаир"</t>
  </si>
  <si>
    <t>2009-2013</t>
  </si>
  <si>
    <t>ООО "Калужка-Сервис"</t>
  </si>
  <si>
    <t>ООО "Евромонтаж"</t>
  </si>
  <si>
    <t>ООО Ломбард "Алтын"</t>
  </si>
  <si>
    <t>ООО "Рассвет"</t>
  </si>
  <si>
    <t>2008,2011,
2013</t>
  </si>
  <si>
    <t>ООО "Тайм"</t>
  </si>
  <si>
    <t>ООО "Полимертехпред"</t>
  </si>
  <si>
    <t>1993-1998</t>
  </si>
  <si>
    <t>1994-2007</t>
  </si>
  <si>
    <t>2006,
2013</t>
  </si>
  <si>
    <t>ООО "Сатурн-М"</t>
  </si>
  <si>
    <t>1955-1997</t>
  </si>
  <si>
    <t>ООО "Недвик"</t>
  </si>
  <si>
    <t>ООО "Теплоэнергетик"</t>
  </si>
  <si>
    <t>ООО "Транспортная компания "ЮГ"</t>
  </si>
  <si>
    <t>ООО "Элана"</t>
  </si>
  <si>
    <t>ООО "СК Вектор"</t>
  </si>
  <si>
    <t>1973-2013</t>
  </si>
  <si>
    <t>ГБУ ВО "Безопасный регион"</t>
  </si>
  <si>
    <t>ООО "Автобаза+"</t>
  </si>
  <si>
    <t>Филиал Автабаза ОАО "Волгогранефтегазстрой"</t>
  </si>
  <si>
    <t>1964-2007</t>
  </si>
  <si>
    <t>КПКГ "Росгражданкредит"</t>
  </si>
  <si>
    <t>2004-2014</t>
  </si>
  <si>
    <t>ТСЖ "Салют"</t>
  </si>
  <si>
    <t>ООО "Контакт"</t>
  </si>
  <si>
    <t>2012-2014</t>
  </si>
  <si>
    <t>ООО "Южная Энерго-Строительная 
Компания"</t>
  </si>
  <si>
    <t>ООО Управляющая компания "Волжский Ветер"</t>
  </si>
  <si>
    <t>ООО "Зубр"</t>
  </si>
  <si>
    <t>2002-2011</t>
  </si>
  <si>
    <t>ООО "СтройСити"</t>
  </si>
  <si>
    <t>ОАО "ОКСА-М"</t>
  </si>
  <si>
    <t>1987-2007</t>
  </si>
  <si>
    <t>ООО "Велес"</t>
  </si>
  <si>
    <t>Филиал специализированное управление №4 ОАО "Волгограднефтегазстрой"</t>
  </si>
  <si>
    <t>1954-2006</t>
  </si>
  <si>
    <t>ООО "Волга-Дон Аэро"</t>
  </si>
  <si>
    <t>ООО "Волгоградтрансремстрой-Центр"</t>
  </si>
  <si>
    <t>ЗАО "Профессилнальные технологии"</t>
  </si>
  <si>
    <t>2002-2014</t>
  </si>
  <si>
    <t>ООО "Промэнергоремонт"</t>
  </si>
  <si>
    <t>ООО "Анро"</t>
  </si>
  <si>
    <t>2011-2014</t>
  </si>
  <si>
    <t>ООО "Волгоградский автоцентр КАМАЗ"</t>
  </si>
  <si>
    <t>1977-2013</t>
  </si>
  <si>
    <t>ООО "Лидер"</t>
  </si>
  <si>
    <t>ООО "Диамант Девелопмент Групп-Холдинг"</t>
  </si>
  <si>
    <t>2007-2014</t>
  </si>
  <si>
    <t>ВФ МСО "ВЕНД"</t>
  </si>
  <si>
    <t>1987-1994</t>
  </si>
  <si>
    <t>Специализированная передвижная
 механизированная колонная №23
 треста "Союзмелиовзрывпром"</t>
  </si>
  <si>
    <t>1975-1990</t>
  </si>
  <si>
    <t>ООО "Новая строительная компания Юга"</t>
  </si>
  <si>
    <t>ООО "СД-2002"</t>
  </si>
  <si>
    <t>ООО "Волгоградская транспортная компания"</t>
  </si>
  <si>
    <t>Фонд "Фонд содействия развитию венчурных инвестицицй в малые предприятия в научно-технической сфереа Волгоградской области"</t>
  </si>
  <si>
    <t>2006-2014</t>
  </si>
  <si>
    <t>ООО "Торговый Дом "Росторг-Волга"</t>
  </si>
  <si>
    <t>ООО "Конти"</t>
  </si>
  <si>
    <t>ВГООИ "Посредник"</t>
  </si>
  <si>
    <t>ООО "АгроХимПоволжье"</t>
  </si>
  <si>
    <t>ООО "Союзмаш"</t>
  </si>
  <si>
    <t>ООО "ЮгАгро"</t>
  </si>
  <si>
    <t>2009-2014</t>
  </si>
  <si>
    <t>ООО "ГрандТорг"</t>
  </si>
  <si>
    <t>ООО "Мир Мебели"</t>
  </si>
  <si>
    <t>2010-2014</t>
  </si>
  <si>
    <t>ООО  Торговый Центр "Простор"</t>
  </si>
  <si>
    <t>ООО "Трафик"</t>
  </si>
  <si>
    <t>2008-2014</t>
  </si>
  <si>
    <t>ООО "Исток-Волгоград"</t>
  </si>
  <si>
    <t>Волгоградский филиал Коммерческий банк
 "Мастер-Банк"</t>
  </si>
  <si>
    <t>ОАО "Маргариновый завод"</t>
  </si>
  <si>
    <t>1943-2014</t>
  </si>
  <si>
    <t>ООО "Элана-Экспресс"</t>
  </si>
  <si>
    <t>ООО "Торговый дом "Альянс"</t>
  </si>
  <si>
    <t>ООО "Торговый дом "Сентябрь"</t>
  </si>
  <si>
    <t>2001-2014</t>
  </si>
  <si>
    <t>ООО "Универсал-Контракт"</t>
  </si>
  <si>
    <t>ЖКК АООТ "Волгограднефтегазстрой"</t>
  </si>
  <si>
    <t>1979-1994</t>
  </si>
  <si>
    <t>УПТК ОАО "Волгограднефтегазстрой"</t>
  </si>
  <si>
    <t>1964-2004</t>
  </si>
  <si>
    <t>Филиал "Строительное управление №3 
ОАО "Волгограднефтегазстрой"</t>
  </si>
  <si>
    <t>1968-1998</t>
  </si>
  <si>
    <t>ООО "Волгопромвентиляция"</t>
  </si>
  <si>
    <t>ООО "Волгоградстрой"</t>
  </si>
  <si>
    <t>ООО "ВМК"</t>
  </si>
  <si>
    <t>ООО "Волжскпромхим"</t>
  </si>
  <si>
    <t>ООО "АгроСбытТехнология"</t>
  </si>
  <si>
    <t>Некоммерческое партнерство "Содействие предпринимательству"</t>
  </si>
  <si>
    <t>2005-2014</t>
  </si>
  <si>
    <t>ООО "Комплексное снабжение предприятий"</t>
  </si>
  <si>
    <t>2013-2014</t>
  </si>
  <si>
    <t>ООО "ПрогрессБилдинг"</t>
  </si>
  <si>
    <t>ООО "УК "Жилищное хозяйство"</t>
  </si>
  <si>
    <t>ООО "МеталлХимГрупп"</t>
  </si>
  <si>
    <t>ООО "Центр бытовых услуг"</t>
  </si>
  <si>
    <t>ООО"Август"</t>
  </si>
  <si>
    <t>ООО "Поволжский металлоцентр"</t>
  </si>
  <si>
    <t>ООО "Фордис-Волгоград"</t>
  </si>
  <si>
    <t>ООО "Волгоэнергострой"</t>
  </si>
  <si>
    <t>ООО "РИК "Волгоград"</t>
  </si>
  <si>
    <t>ООО "Сервис З"</t>
  </si>
  <si>
    <t>ООО "Артком"</t>
  </si>
  <si>
    <t>ООО "ПГС"</t>
  </si>
  <si>
    <t>ООО "Спика"</t>
  </si>
  <si>
    <t>ООО "Югстрой"</t>
  </si>
  <si>
    <t>ООО "Волжские окна"</t>
  </si>
  <si>
    <t>Филиал "Отдел рабочего снабжения ОАО "Волгограднефтегазстрой"</t>
  </si>
  <si>
    <t>1966-2005</t>
  </si>
  <si>
    <t>ООО "Завод Весоизмерительного
 Машиностроения"</t>
  </si>
  <si>
    <t>ООО "Айс+Трейдинг"</t>
  </si>
  <si>
    <t>ООО "Управляющая компания "Стройсервис"</t>
  </si>
  <si>
    <t>СМУ-6 треста "Волгограднефтегазстрой"</t>
  </si>
  <si>
    <t>1971-1984</t>
  </si>
  <si>
    <t>ООО "Торговый дом "Партнер"</t>
  </si>
  <si>
    <t>ООО "Весна"</t>
  </si>
  <si>
    <t>ООО "Квантум"</t>
  </si>
  <si>
    <t>ООО "Мастерград"</t>
  </si>
  <si>
    <t>ОАО "Волгоградсетьремонт"</t>
  </si>
  <si>
    <t>ООО "Полимер-Реактив"</t>
  </si>
  <si>
    <t>ООО "Театр Строй-Проект Р"</t>
  </si>
  <si>
    <t>ОАО "Торговый дом "Беларусь-Волгоград Интеграция"</t>
  </si>
  <si>
    <t>ООО "Южный проект"</t>
  </si>
  <si>
    <t>ООО "Росстройинвест"</t>
  </si>
  <si>
    <t>ООО "Минерал"</t>
  </si>
  <si>
    <t>ООО "Эдель-Тур"</t>
  </si>
  <si>
    <t>ООО "Центр производственно-технической комплектации"</t>
  </si>
  <si>
    <t>2000-2014</t>
  </si>
  <si>
    <t>ООО "Фаворит"</t>
  </si>
  <si>
    <t>ООО "Волгоградкомбикорм"</t>
  </si>
  <si>
    <t>ООО "Барс"</t>
  </si>
  <si>
    <t>ООО "Комплекс"</t>
  </si>
  <si>
    <t>Строительно-монтажное управления треста "Волгограднефтегазстрой"</t>
  </si>
  <si>
    <t>1960-1992</t>
  </si>
  <si>
    <t>ООО "Вега"</t>
  </si>
  <si>
    <t>Хозрасчетный участок электромонтажных
 работ треста "Волгограднефтегазстрой"</t>
  </si>
  <si>
    <t>1989-1996</t>
  </si>
  <si>
    <t>Хозрасчетный участок планово-
предупредительного ремонта треста "Волгограднефтегазстрой"</t>
  </si>
  <si>
    <t>1988-1993</t>
  </si>
  <si>
    <t>ООО "Энергоремонт"</t>
  </si>
  <si>
    <t>ООО ГК "Волгостройхолдинг"</t>
  </si>
  <si>
    <t>ООО "Агростандарт"</t>
  </si>
  <si>
    <t>ООО "Юнитекс"</t>
  </si>
  <si>
    <t>ООО "Электроцентр"</t>
  </si>
  <si>
    <t>ООО "Нижневолгоэлектромонтаж"</t>
  </si>
  <si>
    <t>1960-2013</t>
  </si>
  <si>
    <t>ООО "Волгоградский комбикормовый завод"</t>
  </si>
  <si>
    <t>ООО "Межрегионснаб"</t>
  </si>
  <si>
    <t>ООО "Союзстрой-Инвест"</t>
  </si>
  <si>
    <t>ООО "Квантум В"</t>
  </si>
  <si>
    <t>ООО "Вентиляция"</t>
  </si>
  <si>
    <t>ЖСК"Автомобилист-2"</t>
  </si>
  <si>
    <t>ООО "Волгоградэлектросетьстрой"</t>
  </si>
  <si>
    <t>ООО "СБО"</t>
  </si>
  <si>
    <t>1996-2014</t>
  </si>
  <si>
    <t>ООО "Юг-Энергоспецсервис"</t>
  </si>
  <si>
    <t>ООО "Метео-Комфорт Юг"</t>
  </si>
  <si>
    <t>ООО "Агро Русал"</t>
  </si>
  <si>
    <t>ООО "Ялта"</t>
  </si>
  <si>
    <t>ОАО "Производственно-коммерческая
 компания "Славянка"</t>
  </si>
  <si>
    <t>ООО "Проминком"</t>
  </si>
  <si>
    <t>КПКГ "Кредитный союз "Царицынский пассаж"</t>
  </si>
  <si>
    <t>ОАО "Волгахимремонт"</t>
  </si>
  <si>
    <t>1971-2013</t>
  </si>
  <si>
    <t>ООО "Практические технологии"</t>
  </si>
  <si>
    <t>ФГУ ГП "Волгагеология"</t>
  </si>
  <si>
    <t>1953-2011</t>
  </si>
  <si>
    <t>ООО "Полиарк-Пластикс"</t>
  </si>
  <si>
    <t>ТСЖ "Снегири"</t>
  </si>
  <si>
    <t>ООО "ИТО Центр Сварки Пластмасс"</t>
  </si>
  <si>
    <t>ООО "Техкомплект"</t>
  </si>
  <si>
    <t>2003-2014</t>
  </si>
  <si>
    <t>ООО "Кардиология"</t>
  </si>
  <si>
    <t>ООО "Торговый дом "Промресурсы"</t>
  </si>
  <si>
    <t>2001-2012</t>
  </si>
  <si>
    <t>ООО "УК "ЖилКомХоз"</t>
  </si>
  <si>
    <t>ООО "ДаРа"</t>
  </si>
  <si>
    <t>ООО "Эксплуатационно-техническое обеспечение"</t>
  </si>
  <si>
    <t>ООО "Терминал-Въезд"</t>
  </si>
  <si>
    <t>ООО "МегаСтройВолга-М"</t>
  </si>
  <si>
    <t>ООО "Виктория-У"</t>
  </si>
  <si>
    <t>ООО "Центр коммунального обслуживания-1"</t>
  </si>
  <si>
    <t>ООО "Ярославские моторы"</t>
  </si>
  <si>
    <t>ООО "Столичный проект"</t>
  </si>
  <si>
    <t>ООО "Профессионал"</t>
  </si>
  <si>
    <t>ОАО "Волгограднефтегазстрой"</t>
  </si>
  <si>
    <t>1964-2013</t>
  </si>
  <si>
    <t>1943-2011</t>
  </si>
  <si>
    <t>ООО "Реалэксперт"</t>
  </si>
  <si>
    <t>ООО "Экопарк"</t>
  </si>
  <si>
    <t>ООО "Элоя Маркет"</t>
  </si>
  <si>
    <t>ООО "НАП"</t>
  </si>
  <si>
    <t>ООО "Агентство Праздник-ЮФО"</t>
  </si>
  <si>
    <t>ООО "Антекс"</t>
  </si>
  <si>
    <t>ООО "Форест-Снаб"</t>
  </si>
  <si>
    <t>ЗАО "ВАЛТ"</t>
  </si>
  <si>
    <t>1992-2014</t>
  </si>
  <si>
    <t>ЗАО "Центржилстрой"</t>
  </si>
  <si>
    <t>1997-2014</t>
  </si>
  <si>
    <t>ООО "ВолгаТехПерсонал"</t>
  </si>
  <si>
    <t>2013-2015</t>
  </si>
  <si>
    <t>ООО "Волга-Строй"</t>
  </si>
  <si>
    <t>ООО "ВолгоЮгЭнергоПроект"</t>
  </si>
  <si>
    <t>ООО "Вираж-К"</t>
  </si>
  <si>
    <t>ООО "Кировская жилищная компания"</t>
  </si>
  <si>
    <t>ЗАО "РУСКОН Холдинг"</t>
  </si>
  <si>
    <t>ООО "Техторг"</t>
  </si>
  <si>
    <t>1949-2014</t>
  </si>
  <si>
    <t>ПК "Волгопромвентиляция"</t>
  </si>
  <si>
    <t>1953-2007</t>
  </si>
  <si>
    <t>ООО "ТК Меридиан"</t>
  </si>
  <si>
    <t>2014-2015</t>
  </si>
  <si>
    <t>ООО "Юникс"</t>
  </si>
  <si>
    <t>1999-2014</t>
  </si>
  <si>
    <t>ООО "АДН Групп"</t>
  </si>
  <si>
    <t>ООО "ПРОЭКС"</t>
  </si>
  <si>
    <t>2007-2015</t>
  </si>
  <si>
    <t>ООО "Поволжская Тепловая Генерирующая Компания"</t>
  </si>
  <si>
    <t>2012-2015</t>
  </si>
  <si>
    <t>ООО "Техноград"</t>
  </si>
  <si>
    <t>ООО "СпецАвтоЦентр"</t>
  </si>
  <si>
    <t>ООО "Теплоэнергомонтаж"</t>
  </si>
  <si>
    <t>2010-2015</t>
  </si>
  <si>
    <t>ООО "Завод "ЭРГОМАШ"</t>
  </si>
  <si>
    <t>ГАУ ВО "Футбольный клуб "Ротор"</t>
  </si>
  <si>
    <t>2009-2015</t>
  </si>
  <si>
    <t>ООО "ХимАгро"</t>
  </si>
  <si>
    <t>ООО "ЭМП"</t>
  </si>
  <si>
    <t>2000-2015</t>
  </si>
  <si>
    <t>ЗАО "Фирма "Гольд"</t>
  </si>
  <si>
    <t>ООО "КровСтройТех"</t>
  </si>
  <si>
    <t>ООО "Независимая энергосбытовая компания"</t>
  </si>
  <si>
    <t>ООО "Стройком"</t>
  </si>
  <si>
    <t>ООО "Константа"</t>
  </si>
  <si>
    <t>2008-2015</t>
  </si>
  <si>
    <t>ООО "Класс"</t>
  </si>
  <si>
    <t>ООО "Звезда"</t>
  </si>
  <si>
    <t>ООО "Объединение"</t>
  </si>
  <si>
    <t>ТСЖ "Еременко 44"</t>
  </si>
  <si>
    <t>ООО "Корпорация "Траст"</t>
  </si>
  <si>
    <t>ООО "Сельхозагроорошение"</t>
  </si>
  <si>
    <t>ЗАО"Управление производственно-
технологической комплектации и снабжения"</t>
  </si>
  <si>
    <t>ООО "Абсолют"</t>
  </si>
  <si>
    <t>ООО "СК-Холод"</t>
  </si>
  <si>
    <t>ООО "ПМЦ-34"</t>
  </si>
  <si>
    <t>ООО "АЛАРМА"</t>
  </si>
  <si>
    <t>2011-2015</t>
  </si>
  <si>
    <t>ООО "Агроснаб"</t>
  </si>
  <si>
    <t>ООО "АЛМАРК Менеджмент"</t>
  </si>
  <si>
    <t>ЗАО "Казпромволга-Мебель"</t>
  </si>
  <si>
    <t>2001-2015</t>
  </si>
  <si>
    <t>ООО "ВолгоЕвроСтрой"</t>
  </si>
  <si>
    <t>ООО "Жилкомсервис"</t>
  </si>
  <si>
    <t>ООО "Люксор"</t>
  </si>
  <si>
    <t>ООО "АгроСпас-Волгоград"</t>
  </si>
  <si>
    <t>ООО "ТК ВКО"</t>
  </si>
  <si>
    <t>ООО "Электросетьстройподстанция"</t>
  </si>
  <si>
    <t>ООО "Строительная компания"Ремэксстрой"</t>
  </si>
  <si>
    <t>ЗАО "Торговый дом "ГЕТЭКС"</t>
  </si>
  <si>
    <t>2002-2015</t>
  </si>
  <si>
    <t>ООО "Торговый Дом-Юг"</t>
  </si>
  <si>
    <t>ООО "АренаАвто"</t>
  </si>
  <si>
    <t>ООО "Шинолэнд"</t>
  </si>
  <si>
    <t>ООО "Жилищно-коммунальное хозяйство"</t>
  </si>
  <si>
    <t>ООО "Евро-Балт"</t>
  </si>
  <si>
    <t>1995-2014</t>
  </si>
  <si>
    <t>ОАО Институт "Волгограджилкоммунпроект"</t>
  </si>
  <si>
    <t>1948-2015</t>
  </si>
  <si>
    <t>ООО "Электросети"</t>
  </si>
  <si>
    <t>ООО "Транспак"</t>
  </si>
  <si>
    <t>2009-2016</t>
  </si>
  <si>
    <t>ООО "Евросклад-СЕРВИС"</t>
  </si>
  <si>
    <t>ООО "СпецЭнергоСтрой"</t>
  </si>
  <si>
    <t>ЗАО "Волгоградский завод оросительной техники и жилищно-коммунального хозяйства"</t>
  </si>
  <si>
    <t>ООО "Чермет-СВ"</t>
  </si>
  <si>
    <t>ООО "Капитал-Фонд"</t>
  </si>
  <si>
    <t>1998-2014</t>
  </si>
  <si>
    <t>ООО "СтройТехСистема"</t>
  </si>
  <si>
    <t>ООО "Аркада"</t>
  </si>
  <si>
    <t>ООО "Луидор"</t>
  </si>
  <si>
    <t>ООО "Сервис-Ресурс"</t>
  </si>
  <si>
    <t>ООО"Европейский стандарт"</t>
  </si>
  <si>
    <t>1995-2015</t>
  </si>
  <si>
    <t>ООО "Форум"</t>
  </si>
  <si>
    <t>2013-2016</t>
  </si>
  <si>
    <t>ООО "Проектное бюро"</t>
  </si>
  <si>
    <t>ООО "Экспресс-финанс"</t>
  </si>
  <si>
    <t>ООО "КРУН"</t>
  </si>
  <si>
    <t>1992-2015</t>
  </si>
  <si>
    <t>ООО "Технология"</t>
  </si>
  <si>
    <t>2004-2016</t>
  </si>
  <si>
    <t>ООО "Восток Кркдит Траст"</t>
  </si>
  <si>
    <t>ООО "Охранное предприятие "УРАН-2"</t>
  </si>
  <si>
    <t>ЗАО "Промсталь"</t>
  </si>
  <si>
    <t>ООО "Энерго-Проект"</t>
  </si>
  <si>
    <t>ООО "Цезарь"</t>
  </si>
  <si>
    <t>ООО "Волгоградский завод Нефтегазмонтаж"</t>
  </si>
  <si>
    <t>ООО "Ростэкресурс"</t>
  </si>
  <si>
    <t>ООО "ВолгаГеоКомплекс"</t>
  </si>
  <si>
    <t>ООО "Стройиндустрия-Волгоград"</t>
  </si>
  <si>
    <t>АООТ фирма "Машстрой"</t>
  </si>
  <si>
    <t>1941-2001</t>
  </si>
  <si>
    <t>ООО "Волгоградская строительная компания"</t>
  </si>
  <si>
    <t>2004-2015</t>
  </si>
  <si>
    <t>ООО "Крокус"</t>
  </si>
  <si>
    <t>ООО "КРУК"</t>
  </si>
  <si>
    <t>2010-2016</t>
  </si>
  <si>
    <t>ООО "Дом-Инвест-Агро"</t>
  </si>
  <si>
    <t>ООО "Волгоградское зерно"</t>
  </si>
  <si>
    <t>2005-2015</t>
  </si>
  <si>
    <t>Аппарат уполномоченного по правам ребенка в Волгоградской области</t>
  </si>
  <si>
    <t>Филиал ФГУП "Росспиртпром" "Ликероводочный завод Волгоградский"</t>
  </si>
  <si>
    <t>1942-2015</t>
  </si>
  <si>
    <t>ООО "ПРЭМАКС"</t>
  </si>
  <si>
    <t>2000-2016</t>
  </si>
  <si>
    <t>ООО "Управляющая организация Жилсервис"</t>
  </si>
  <si>
    <t>ООО "Телереадиосистемы"</t>
  </si>
  <si>
    <t>2012-2016</t>
  </si>
  <si>
    <t>ООО "Аврора"</t>
  </si>
  <si>
    <t>ООО "Анис"</t>
  </si>
  <si>
    <t>ООО "Фирма "Контэл"</t>
  </si>
  <si>
    <t>ООО"Согласие"</t>
  </si>
  <si>
    <t>2008-2016</t>
  </si>
  <si>
    <t>ООО "Родос-Инвест"</t>
  </si>
  <si>
    <t>ООО "ВолгаПромКровля"</t>
  </si>
  <si>
    <t>2006-2015</t>
  </si>
  <si>
    <t>ООО "Чермет-Волгоград"</t>
  </si>
  <si>
    <t>ООО "Мультистрой"</t>
  </si>
  <si>
    <t>ООО "Лидер-Т"</t>
  </si>
  <si>
    <t>ООО Торговый дом "Ремэлектромонтаж"</t>
  </si>
  <si>
    <t>ООО "СпартЛайн ЭЛЕКТРОНИКС"</t>
  </si>
  <si>
    <t>ООО "Неринг"</t>
  </si>
  <si>
    <t>ООО "Армстрой"</t>
  </si>
  <si>
    <t>ООО "Гарантия"</t>
  </si>
  <si>
    <t>ООО "ВКПК"</t>
  </si>
  <si>
    <t>ООО "Рунге"</t>
  </si>
  <si>
    <t>ООО "Семана"</t>
  </si>
  <si>
    <t>2014-2016</t>
  </si>
  <si>
    <t>ООО ВУК"</t>
  </si>
  <si>
    <t>ООО "Оптифуд Волгоград"</t>
  </si>
  <si>
    <t>ООО "Ромашка"</t>
  </si>
  <si>
    <t>ООО "Царь -продукт Элита"</t>
  </si>
  <si>
    <t>ООО "Черметэнергоремонт"</t>
  </si>
  <si>
    <t>Волгоградский художественный фонд</t>
  </si>
  <si>
    <t>1980-2007</t>
  </si>
  <si>
    <t>ООО "СТС-Волгоград"</t>
  </si>
  <si>
    <t>ООО "Май Лайф"</t>
  </si>
  <si>
    <t>ООО "Волгоградский центр сертификации"</t>
  </si>
  <si>
    <t>2002-2016</t>
  </si>
  <si>
    <t>2004,
2011-2016</t>
  </si>
  <si>
    <t>ООО "РИА"ВДВ-Ваша газета"</t>
  </si>
  <si>
    <t>ООО "СвязьИнформ-Юг"</t>
  </si>
  <si>
    <t>ООО "СвязьИнформ-Волгоград"</t>
  </si>
  <si>
    <t>ООО "Южсантехгазмонтаж"</t>
  </si>
  <si>
    <t>ООО "Управляющая компания "Жилищно-коммунального хозяйства" Кировского района</t>
  </si>
  <si>
    <t>ООО "Ахтубинская судоходная компания"</t>
  </si>
  <si>
    <t>ООО "Солинг-П"</t>
  </si>
  <si>
    <t>2006-2016</t>
  </si>
  <si>
    <t>ООО "Производственное предприятие Солинг"</t>
  </si>
  <si>
    <t>2005-2016</t>
  </si>
  <si>
    <t>ООО "Волгоградспецводмонтаж"</t>
  </si>
  <si>
    <t>ООО "Торговый дом СМиТ-Сервис"</t>
  </si>
  <si>
    <t>2011-2016</t>
  </si>
  <si>
    <t>Филиал ОАО "Связьстрой-1" ПМК-114</t>
  </si>
  <si>
    <t>1951-2016</t>
  </si>
  <si>
    <t>ООО "ПромТехСервис"</t>
  </si>
  <si>
    <t>ООО "Производственно-Коммерческая Фирма "Управление Сантехнических Работ"</t>
  </si>
  <si>
    <t>ООО "АгроДар"</t>
  </si>
  <si>
    <t>2007-2016</t>
  </si>
  <si>
    <t>ООО "Аспис"</t>
  </si>
  <si>
    <t>ООО "ПрофСтрой-34"</t>
  </si>
  <si>
    <t>ООО "Метизный завод"</t>
  </si>
  <si>
    <t>ООО "Управляющая компания "Жилремфонд"</t>
  </si>
  <si>
    <t>ООО "Ресурс"</t>
  </si>
  <si>
    <t>ТСЖ "Вымпел"</t>
  </si>
  <si>
    <t>2007,2014-
2016</t>
  </si>
  <si>
    <t>ООО "Эксплуатационная служба Микрорайон 101"</t>
  </si>
  <si>
    <t>ООО "Эстим"</t>
  </si>
  <si>
    <t>ООО "Региональная производственная компания "ЛидерБизнесФинанс"</t>
  </si>
  <si>
    <t>ОАО "Специализированная передвижная механизированная колонна №5"</t>
  </si>
  <si>
    <t>1976-2014</t>
  </si>
  <si>
    <t>ООО "Управляющая компания "ЖЭУ-43"</t>
  </si>
  <si>
    <t>ООО "Дом Сервис"</t>
  </si>
  <si>
    <t>ООО "Эрби"</t>
  </si>
  <si>
    <t>ООО "Бонус"</t>
  </si>
  <si>
    <t>1994-2015</t>
  </si>
  <si>
    <t>ООО "Профи"</t>
  </si>
  <si>
    <t xml:space="preserve">ОАО"Юговостокэлектросетьстрой"(м/к№15,
65,18,РММ,мех.уч)
</t>
  </si>
  <si>
    <t>ООО "Комкон-2 Волгоград"</t>
  </si>
  <si>
    <t>1949-2012</t>
  </si>
  <si>
    <t>ТСЖ "Кузнецова 31/1"</t>
  </si>
  <si>
    <t>1993-2016</t>
  </si>
  <si>
    <t>1999-2016</t>
  </si>
  <si>
    <t>Кредитный потребительский кооператив "Энергетик"</t>
  </si>
  <si>
    <t>2003-2016</t>
  </si>
  <si>
    <t>ООО "Волга-Нормаль"</t>
  </si>
  <si>
    <t>ООО "Волгоградская мельница"</t>
  </si>
  <si>
    <t>2003-2015</t>
  </si>
  <si>
    <t>ООО "Волгоспецтехника"</t>
  </si>
  <si>
    <t>ООО "Строительная компания "Лидер"</t>
  </si>
  <si>
    <t>ООО "Светлячок"</t>
  </si>
  <si>
    <t>ООО "Агро-Стимул"</t>
  </si>
  <si>
    <t>ООО "СуперМол"</t>
  </si>
  <si>
    <t>Кредитный потребительский кооператив граждан "Союз-ЦУМ"</t>
  </si>
  <si>
    <t>1996-2015</t>
  </si>
  <si>
    <t>ООО "ЧОП "АЛЬФА-Н"</t>
  </si>
  <si>
    <t>1943-2017</t>
  </si>
  <si>
    <t>ООО "Дизайн-Ландшафт"</t>
  </si>
  <si>
    <t>ООО "Волгоградский Торговый дом Нефтепродуктов"</t>
  </si>
  <si>
    <t>Сельскохозяйственный сбытовой потребительский кооператив "Повлжье"</t>
  </si>
  <si>
    <t>ООО"Волгограская строительная компания "Развитие"</t>
  </si>
  <si>
    <t>ОАО "Бекетовский хлеб"</t>
  </si>
  <si>
    <t>1943-2007</t>
  </si>
  <si>
    <t>ООО"Югрос"</t>
  </si>
  <si>
    <t>ООО "БИНКО-ПСК"</t>
  </si>
  <si>
    <t>2013-2014,
2016</t>
  </si>
  <si>
    <t>ООО "АМАК"</t>
  </si>
  <si>
    <t>ТСЖ "Баррикадец"</t>
  </si>
  <si>
    <t>ООО "СИТИ-ГРАД"</t>
  </si>
  <si>
    <t>ООО "Специализировнное предприятие "Медтехнолайн"</t>
  </si>
  <si>
    <t>2006-2017</t>
  </si>
  <si>
    <t>ООО "Ремонтные технологии"</t>
  </si>
  <si>
    <t>ООО "Волгоградские радиосети"</t>
  </si>
  <si>
    <t>ООО "Царь-продукт Поволжье"</t>
  </si>
  <si>
    <t>2013-2017</t>
  </si>
  <si>
    <t>ООО "ЛМК"</t>
  </si>
  <si>
    <t>1997-2016</t>
  </si>
  <si>
    <t>ООО "Сплав Инг."</t>
  </si>
  <si>
    <t>ООО "ТЭРА"</t>
  </si>
  <si>
    <t>2005-2017</t>
  </si>
  <si>
    <t>ООО ПТП "Макарна"</t>
  </si>
  <si>
    <t>ООО "В1.ру"</t>
  </si>
  <si>
    <t>2007-2017</t>
  </si>
  <si>
    <t>ООО "Фирма "Энергомет"</t>
  </si>
  <si>
    <t>1998-2015</t>
  </si>
  <si>
    <t>ООО "Пересвет-Регион-Волгоград"</t>
  </si>
  <si>
    <t>2011-2017</t>
  </si>
  <si>
    <t>ООО "Лукмитранс"</t>
  </si>
  <si>
    <t>2012-2017</t>
  </si>
  <si>
    <t>ООО "Вест 2000"</t>
  </si>
  <si>
    <t>2000-2017</t>
  </si>
  <si>
    <t>ООО "БКС Юг"</t>
  </si>
  <si>
    <t>ООО "Бэлла"</t>
  </si>
  <si>
    <t>2010-2014, 2016</t>
  </si>
  <si>
    <t>ООО "Металлдом"</t>
  </si>
  <si>
    <t>ООО "ГидроСервис"</t>
  </si>
  <si>
    <t>ООО "Юг Строй Сервис"</t>
  </si>
  <si>
    <t>2009-2012, 2014-2017</t>
  </si>
  <si>
    <t>ООО "Комсомольская правда в Волгограде"</t>
  </si>
  <si>
    <t>2009-2017</t>
  </si>
  <si>
    <t>ООО "Группа компаний "Лемас"</t>
  </si>
  <si>
    <t>ООО "ЕС"</t>
  </si>
  <si>
    <t>ООО "Волга-Траст"</t>
  </si>
  <si>
    <t>2014-2017</t>
  </si>
  <si>
    <t>ООО "НЕГА ДОМ"</t>
  </si>
  <si>
    <t>ООО "5 баллов"</t>
  </si>
  <si>
    <t>ООО "РИО Гранде"</t>
  </si>
  <si>
    <t>ООО "ВВК-ГРУПП"</t>
  </si>
  <si>
    <t>ООО "Торговый Дом ЮНИВЕСТ"</t>
  </si>
  <si>
    <t>ООО "Автоколонна 2015"</t>
  </si>
  <si>
    <t>2015-2017</t>
  </si>
  <si>
    <t>ООО "Управляющая компания Новострой"</t>
  </si>
  <si>
    <t>ООО "Новострой"</t>
  </si>
  <si>
    <t>ТСЖ "Никитина,127А"</t>
  </si>
  <si>
    <t>ООО "КВ Волгоград"</t>
  </si>
  <si>
    <t>ООО "СМК-Универсал"</t>
  </si>
  <si>
    <t>ООО "УК Кировская жилищная компания"</t>
  </si>
  <si>
    <t>ООО "Пром Ресурс"</t>
  </si>
  <si>
    <t>ООО "Нержавеющие стали"</t>
  </si>
  <si>
    <t>Автономная некоммерческая организация спортивный гандбольный клуб "Каустик"</t>
  </si>
  <si>
    <t>1987-2016</t>
  </si>
  <si>
    <t>ООО "ЖБИ-3"</t>
  </si>
  <si>
    <t>ООО "Сервит"</t>
  </si>
  <si>
    <t>ООО "Торговый Дом ВЗБТУ"</t>
  </si>
  <si>
    <t>ООО "ГазобетонПлюс"</t>
  </si>
  <si>
    <t>ООО "Центр Содействия Автомобилистов"</t>
  </si>
  <si>
    <t>ООО "Контракт"</t>
  </si>
  <si>
    <t>ООО "ВМК ФИН"</t>
  </si>
  <si>
    <t>ОАО "Завод базальтовой теплоизоляции -Волгоград"</t>
  </si>
  <si>
    <t>1945-2016</t>
  </si>
  <si>
    <t>ООО "Волгометаллосбыт"</t>
  </si>
  <si>
    <t>2011, 2014-2017</t>
  </si>
  <si>
    <t>ИП Южакова О.А.</t>
  </si>
  <si>
    <t>ООО "Энтузиаст"</t>
  </si>
  <si>
    <t>ООО "Мясная компания ФИН"</t>
  </si>
  <si>
    <t>ООО "НВ-Система"</t>
  </si>
  <si>
    <t>ООО "Аграрная Промышленная Компания"</t>
  </si>
  <si>
    <t>2015-2016</t>
  </si>
  <si>
    <t>ООО "ВЕСМАШ"</t>
  </si>
  <si>
    <t>ООО "Такси Легион"</t>
  </si>
  <si>
    <t>ООО "Поволжская строительная компания"</t>
  </si>
  <si>
    <t>2010-2017</t>
  </si>
  <si>
    <t>ООО "СнабИнвест"</t>
  </si>
  <si>
    <t>ООО "ДАВ КОМС"</t>
  </si>
  <si>
    <t>ООО "ЖилГарант"</t>
  </si>
  <si>
    <t>ООО "Форт"</t>
  </si>
  <si>
    <t>2003-2017</t>
  </si>
  <si>
    <t>ООО "ПМД-ЮГ"</t>
  </si>
  <si>
    <t>ООО "Технико-Кабельная Компания"</t>
  </si>
  <si>
    <t>201--2016</t>
  </si>
  <si>
    <t>ООО "Стройконструкция"</t>
  </si>
  <si>
    <t>ООО "Маркетинг-Строй"</t>
  </si>
  <si>
    <t>ЗАО "Волгохимстрой"</t>
  </si>
  <si>
    <t xml:space="preserve">ООО "Региональная почтовая служба" </t>
  </si>
  <si>
    <t>ООО "Фуд"</t>
  </si>
  <si>
    <t>2008-2017</t>
  </si>
  <si>
    <t>ООО "Строймонтаж"</t>
  </si>
  <si>
    <t>ООО "ХЛ"</t>
  </si>
  <si>
    <t>ГУ "Книга"</t>
  </si>
  <si>
    <t>АО "РЭУ"</t>
  </si>
  <si>
    <t>ООО "МеталлГрупп"</t>
  </si>
  <si>
    <t>ООО "4сезона"</t>
  </si>
  <si>
    <t>ООО "Облволговтормет"</t>
  </si>
  <si>
    <t>ООО "Русторг"</t>
  </si>
  <si>
    <t>ООО "Управляющая компания "ЦУП"</t>
  </si>
  <si>
    <t>ООО "Волжский металл"</t>
  </si>
  <si>
    <t>ОАО "Волга-Медиа"</t>
  </si>
  <si>
    <t>ООО "Стайлинг"</t>
  </si>
  <si>
    <t>ООО "Геостар"</t>
  </si>
  <si>
    <t>2004-2017</t>
  </si>
  <si>
    <t>ООО "Ломметторг"</t>
  </si>
  <si>
    <t>ООО"Сельский дом"</t>
  </si>
  <si>
    <t>ООО "Ай-Ти-Эм Юг"</t>
  </si>
  <si>
    <t>ООО "Издательский дом Печать Пресс"</t>
  </si>
  <si>
    <t>ООО "ЭнергоПромКомплект"</t>
  </si>
  <si>
    <t>ООО "Дормостстрой"</t>
  </si>
  <si>
    <t>ОАО "Волгоградский завод тракторных деталей и нормалей"</t>
  </si>
  <si>
    <t>ООО "Газкомплектресурс"</t>
  </si>
  <si>
    <t>ООО "ПромСтройМонтаж"</t>
  </si>
  <si>
    <t>ООО "ТД ЭСТОН"</t>
  </si>
  <si>
    <t>2016-2017</t>
  </si>
  <si>
    <t>ООО "Стройнефтегазсервис"</t>
  </si>
  <si>
    <t>ООО "Деревообрабатывающий завод "Дубовский"</t>
  </si>
  <si>
    <t>2010, 2015-2016</t>
  </si>
  <si>
    <t>1943-2018</t>
  </si>
  <si>
    <t>ООО "Юг-Моторс"</t>
  </si>
  <si>
    <t>ООО "Многофункциональное управление ЖКХ г.Волгограда"</t>
  </si>
  <si>
    <t>ООО "Торговый дом "Райгород"</t>
  </si>
  <si>
    <t>ООО "Технорент"</t>
  </si>
  <si>
    <t>2011, 2014-2018</t>
  </si>
  <si>
    <t>ООО "Торговый дом "ЛИЛИТ"</t>
  </si>
  <si>
    <t>2004-2018</t>
  </si>
  <si>
    <t>ООО "ГСП"</t>
  </si>
  <si>
    <t>2007-2018</t>
  </si>
  <si>
    <t>ООО "Министерство социального производства мебели"</t>
  </si>
  <si>
    <t>ООО "СтройКомплекс"</t>
  </si>
  <si>
    <t>ООО "Волгоградский завод оросительной техники и жилищно-коммунальго хозяйства"</t>
  </si>
  <si>
    <t>ООО "Волгобурстрой"</t>
  </si>
  <si>
    <t>ООО "Стоматологическая клиника "Доктор-Дент"</t>
  </si>
  <si>
    <t>2013,2016-2017</t>
  </si>
  <si>
    <t>ООО "Подрядстрой"</t>
  </si>
  <si>
    <t>2012-2018</t>
  </si>
  <si>
    <t>ООО "Стандарт"</t>
  </si>
  <si>
    <t>ООО "Торговый до "Метизный завод"</t>
  </si>
  <si>
    <t>2014-2018</t>
  </si>
  <si>
    <t>ООО "ИНТМАШСЕРВИС"</t>
  </si>
  <si>
    <t>2002-2017</t>
  </si>
  <si>
    <t>ООО "Трейдер"</t>
  </si>
  <si>
    <t>ООО "Коламбия-Телеком"</t>
  </si>
  <si>
    <t>2001-2018</t>
  </si>
  <si>
    <t>ООО "Радуга"</t>
  </si>
  <si>
    <t>ООО "Новоторг"</t>
  </si>
  <si>
    <t>ООО "Базальтовая теплоизоляция"</t>
  </si>
  <si>
    <t>ООО "ТЦ "АВТО-ТС"</t>
  </si>
  <si>
    <t>2005-2018</t>
  </si>
  <si>
    <t>ООО "Югстройкомплект"</t>
  </si>
  <si>
    <t>ООО "СанТехКомплекс"</t>
  </si>
  <si>
    <t>ЗАО "Монолитспецстрой"</t>
  </si>
  <si>
    <t>1999-2017</t>
  </si>
  <si>
    <t>ООО "Таун"</t>
  </si>
  <si>
    <t>ООО "Юридическая компания "Профессионал"</t>
  </si>
  <si>
    <t>2013-2018</t>
  </si>
  <si>
    <t>ООО "Мясной"</t>
  </si>
  <si>
    <t>ИП Зубков А.А.</t>
  </si>
  <si>
    <t>ООО "Компания Оргпромстрой"</t>
  </si>
  <si>
    <t>ООО "ЭнергоСтройПроект"</t>
  </si>
  <si>
    <t>ООО "Волгоградское строительное управление №77"</t>
  </si>
  <si>
    <t>ООО "Аргент"</t>
  </si>
  <si>
    <t>Филиал Энекс (ОАО) "Волгоградэнергосетьпроект"</t>
  </si>
  <si>
    <t>ООО "Тандем"</t>
  </si>
  <si>
    <t>ООО "Все для Вас-Волгоград"</t>
  </si>
  <si>
    <t>2016-2018</t>
  </si>
  <si>
    <t>ООО "СоюзЭнергоСтрой"</t>
  </si>
  <si>
    <t>АО "Парикмахерская "Улыбка"</t>
  </si>
  <si>
    <t>ООО "Управляющая компания ЖКХ "Советского района</t>
  </si>
  <si>
    <t>ОАО "Волгоградский завод железобетонных изделий №1"</t>
  </si>
  <si>
    <t>1951-2018</t>
  </si>
  <si>
    <t>ООО "Сервис-Продукт"</t>
  </si>
  <si>
    <t>1998-2017</t>
  </si>
  <si>
    <t>ООО "Монолит"</t>
  </si>
  <si>
    <t>ООО "ПромСтройПоволжье"</t>
  </si>
  <si>
    <t>ООО "СТМ Волгоград"</t>
  </si>
  <si>
    <t>ООО "ЮМА"</t>
  </si>
  <si>
    <t>ООО "Фрукт-опт"</t>
  </si>
  <si>
    <t>ИП Зайцева Т.А.</t>
  </si>
  <si>
    <t>ООО "Энергоресурс"</t>
  </si>
  <si>
    <t>2015-2018</t>
  </si>
  <si>
    <t>ООО "Волгоградский завод буровой техники"</t>
  </si>
  <si>
    <t>1974-2017</t>
  </si>
  <si>
    <t>ООО"СК АЛМИ"</t>
  </si>
  <si>
    <t>ООО "Аква ТерРа"</t>
  </si>
  <si>
    <t>ООО "ТРЦ "Пирамида"</t>
  </si>
  <si>
    <t>ООО "Лена"</t>
  </si>
  <si>
    <t>ООО "СП "Галакс"</t>
  </si>
  <si>
    <t>ООО "Грандстрой"</t>
  </si>
  <si>
    <t>ООО "Спортклуб 365"</t>
  </si>
  <si>
    <t>ООО "Торговый дом "Каскад"</t>
  </si>
  <si>
    <t>ООО "Спецдорстрой"</t>
  </si>
  <si>
    <t>ООО "Зеленая Ярмарка"</t>
  </si>
  <si>
    <t>ООО"Мера"</t>
  </si>
  <si>
    <t>ООО "Ренар"</t>
  </si>
  <si>
    <t>ООО "КПКГ "Поволжье"</t>
  </si>
  <si>
    <t>2005-2007, 2010</t>
  </si>
  <si>
    <t>ООО "ДорСнабВолга"</t>
  </si>
  <si>
    <t>ИП Буланов Ю.К.</t>
  </si>
  <si>
    <t>ИП Буланова Е.И.</t>
  </si>
  <si>
    <t>ООО "Ворошиловская Эксплуатирующая Компания"</t>
  </si>
  <si>
    <t>ООО "Генерирующая сбытовая компания"</t>
  </si>
  <si>
    <t>ООО "Лабиринт"</t>
  </si>
  <si>
    <t>ОАО "Завод железобетонных изделий и конструкций"</t>
  </si>
  <si>
    <t>1946-2018</t>
  </si>
  <si>
    <t>ООО "Квартстрой-ВГ"</t>
  </si>
  <si>
    <t>ООО "Профильные технологии"</t>
  </si>
  <si>
    <t>2010-2018</t>
  </si>
  <si>
    <t>ООО "СК "Дельта"</t>
  </si>
  <si>
    <t>ООО "ВЛГ"</t>
  </si>
  <si>
    <t>ООО "Начало"</t>
  </si>
  <si>
    <t>ООО "Криплат-Волгоград"</t>
  </si>
  <si>
    <t>2017-2018</t>
  </si>
  <si>
    <t>ООО "Астера"</t>
  </si>
  <si>
    <t>ООО "Эскорт-Транс"</t>
  </si>
  <si>
    <t>ООО "Поволжье-Дизель-Сервис"</t>
  </si>
  <si>
    <t>ООО "Промвентмонтаж"</t>
  </si>
  <si>
    <t>ООО "Компания "Колан-С"</t>
  </si>
  <si>
    <t>ООО "Гермес-Царица"</t>
  </si>
  <si>
    <t>2013-2016,2018</t>
  </si>
  <si>
    <t>ООО "ЭКСПТО"</t>
  </si>
  <si>
    <t>ООО "Филиция"</t>
  </si>
  <si>
    <t>ООО "Диамант Девелопмент Групп Глобо"</t>
  </si>
  <si>
    <t>ООО "Стабл"</t>
  </si>
  <si>
    <t>ООО "Цикл"</t>
  </si>
  <si>
    <t>2006-2018</t>
  </si>
  <si>
    <t>ООО "ГК Сервис"</t>
  </si>
  <si>
    <t>ООО "Торговый дом "Юг"</t>
  </si>
  <si>
    <t>ООО "План Дельта"</t>
  </si>
  <si>
    <t>2011-2018</t>
  </si>
  <si>
    <t>ООО "Волгоградская ПускоНаладочная Фирма НВЭМ"</t>
  </si>
  <si>
    <t>ООО "Юниж-Строй"</t>
  </si>
  <si>
    <t>ООО "Виктория"</t>
  </si>
  <si>
    <t>ООО ТД "АгроХимПоволжье"</t>
  </si>
  <si>
    <t>ООО "Альт Проф"</t>
  </si>
  <si>
    <t>ООО "Диалог"</t>
  </si>
  <si>
    <t>ООО "ТД Империя окон"</t>
  </si>
  <si>
    <t>ООО "Райтер"</t>
  </si>
  <si>
    <t>2011-2019</t>
  </si>
  <si>
    <t>ООО "Эдельвейс"</t>
  </si>
  <si>
    <t>ООО "Продкомпани"</t>
  </si>
  <si>
    <t>ООО "Завод "АэроТех"</t>
  </si>
  <si>
    <t>ООО "Спектр-Н</t>
  </si>
  <si>
    <t>ООО "ВолгоСтройКлининг"</t>
  </si>
  <si>
    <t>ООО "Волгоградское строиетльное управление-77"</t>
  </si>
  <si>
    <t>ООО "ВолгоПрессИнформ"</t>
  </si>
  <si>
    <t>ООО "Жилстрой-Инвент"</t>
  </si>
  <si>
    <t>ООО "Визави"</t>
  </si>
  <si>
    <t>ОАО "Волгоградавтомост"</t>
  </si>
  <si>
    <t>1967-2015</t>
  </si>
  <si>
    <t>ООО "ДКР-2"</t>
  </si>
  <si>
    <t>ООО ТД "ТС-Авто плюс"</t>
  </si>
  <si>
    <t>ООО "Планета-Персонал"</t>
  </si>
  <si>
    <t>ООО "МК Атлант"</t>
  </si>
  <si>
    <t>2014*2018</t>
  </si>
  <si>
    <t>ООО "Компания Катона"</t>
  </si>
  <si>
    <t>ООО "Агромеханика-34"</t>
  </si>
  <si>
    <t>Представительство ОАО "Гедеон Рихтер" (Венгрия) г.Волгоград</t>
  </si>
  <si>
    <t>1996-2019</t>
  </si>
  <si>
    <t>1961-
2007</t>
  </si>
  <si>
    <t>ООО "Беркут"</t>
  </si>
  <si>
    <t>ООО "Альфаком"</t>
  </si>
  <si>
    <t>ООО "Трейд"</t>
  </si>
  <si>
    <t>ООО "Волгоградагролизинг"</t>
  </si>
  <si>
    <t>2002-2019</t>
  </si>
  <si>
    <t>ООО "Радуга-В"</t>
  </si>
  <si>
    <t>ООО "Строительная компания "Стройнефтегаз"</t>
  </si>
  <si>
    <t>ООО "Управляющая компания "КомсоМОЛЛ-Волгоград"</t>
  </si>
  <si>
    <t>ООО "Фирма "Бонус"</t>
  </si>
  <si>
    <t>ООО "Торговая компания "Юг-Снаб"</t>
  </si>
  <si>
    <t>ООО "Сан-Фешн"</t>
  </si>
  <si>
    <t>ООО "СпецРемСнаб"</t>
  </si>
  <si>
    <t>ООО "Центроагрегат"</t>
  </si>
  <si>
    <t>ООО "Архитектурно-строительные технологии"</t>
  </si>
  <si>
    <t>2010-2019</t>
  </si>
  <si>
    <t>ООО "Паблик Пресс-Волгоград"</t>
  </si>
  <si>
    <t>ООО "Юг-*Моторс Авто"</t>
  </si>
  <si>
    <t>2017-2019</t>
  </si>
  <si>
    <t>КПКГ "Бытовик"</t>
  </si>
  <si>
    <t>2002-2018</t>
  </si>
  <si>
    <t>ООО "Эпсилон"</t>
  </si>
  <si>
    <t>1993-2019</t>
  </si>
  <si>
    <t xml:space="preserve">АО "Акционерный коммерческий  банк "КОР" </t>
  </si>
  <si>
    <t>ООО "Генезис Консалтинг Групп"</t>
  </si>
  <si>
    <t>2015-2019</t>
  </si>
  <si>
    <t>1992-2019</t>
  </si>
  <si>
    <t>ООО "Волгоградское долговое агентство"</t>
  </si>
  <si>
    <t>ООО "ТВ бар"</t>
  </si>
  <si>
    <t>2006-2019</t>
  </si>
  <si>
    <t>ООО "Консалтинговая компания "ГЛОБУС"</t>
  </si>
  <si>
    <t>2014-2019</t>
  </si>
  <si>
    <t>ООО "Югпромспецмонтаж"</t>
  </si>
  <si>
    <t>ООО "Инвест-Консалтинг"</t>
  </si>
  <si>
    <t>ООО "Агроэкспедиция"</t>
  </si>
  <si>
    <t>ООО "Стройгруппа "ОМЕГА ПЛЮС"</t>
  </si>
  <si>
    <t>2009-2019</t>
  </si>
  <si>
    <t>ООО "АгроСтройВолгоград"</t>
  </si>
  <si>
    <t>ООО "Лена Шиппинг"</t>
  </si>
  <si>
    <t>0ОО "Дон-Агро"</t>
  </si>
  <si>
    <t>1942-2001</t>
  </si>
  <si>
    <t>ООО "КПИ-Стройка"</t>
  </si>
  <si>
    <t>ООО "Сан-эпид Консалтинг"</t>
  </si>
  <si>
    <t>ООО "Ева"</t>
  </si>
  <si>
    <t>2007-2019</t>
  </si>
  <si>
    <t>ООО "Управдом"</t>
  </si>
  <si>
    <t>ООО "Русский хлеб"</t>
  </si>
  <si>
    <t>1958-2019</t>
  </si>
  <si>
    <t>ГУ "Волгоградская телевизионная и радиовещательная компания "Т-34"</t>
  </si>
  <si>
    <t>Комитет информационной политики Волгограсдкой области</t>
  </si>
  <si>
    <t>1944-2017</t>
  </si>
  <si>
    <t>ООО "Стройкомплекс"</t>
  </si>
  <si>
    <t>ООО "АрнБи Групп"</t>
  </si>
  <si>
    <t>2013-2019</t>
  </si>
  <si>
    <t>ООО "Пласт"</t>
  </si>
  <si>
    <t>ИП Пастушков В.Н.</t>
  </si>
  <si>
    <t>ИП Павловский Ю.В.</t>
  </si>
  <si>
    <t>ИП Чуйкин А.А.</t>
  </si>
  <si>
    <t>ИП Машанов А.В.</t>
  </si>
  <si>
    <t>ООО "ТурбоДизель"</t>
  </si>
  <si>
    <t>ООО "БРК"</t>
  </si>
  <si>
    <t>ООО "Промстрой"</t>
  </si>
  <si>
    <t>2012-2019</t>
  </si>
  <si>
    <t>ООО Строиетельная компания "Импульс"</t>
  </si>
  <si>
    <t>ООО "Производственно-торговая фирма "СИГМА"</t>
  </si>
  <si>
    <t>ООО "РАМХА"</t>
  </si>
  <si>
    <t>ООО "Консалтинговая компания "Бизнес Поволжье</t>
  </si>
  <si>
    <t>ИП Серикова Е.В.</t>
  </si>
  <si>
    <t>2008-2019</t>
  </si>
  <si>
    <t>1963-2019</t>
  </si>
  <si>
    <t>ООО "Жилкомсервис-М"</t>
  </si>
  <si>
    <t>ООО "Технопроект НВТИСИЗ"</t>
  </si>
  <si>
    <t>1963-2018</t>
  </si>
  <si>
    <t>ИП Обретецкий Д.И.</t>
  </si>
  <si>
    <t>ФГУП "Управление строительства №34 ФСИН"</t>
  </si>
  <si>
    <t>ООО "Рембурсервис"</t>
  </si>
  <si>
    <t>ООО "Актив-Капитал"</t>
  </si>
  <si>
    <t>ООО "СКБ"</t>
  </si>
  <si>
    <t>2016-2019</t>
  </si>
  <si>
    <t>ООО "Паритет"</t>
  </si>
  <si>
    <t>ООО "ВЕГА"</t>
  </si>
  <si>
    <t>ООО "Меркус"</t>
  </si>
  <si>
    <t>ООО "Прогулка"</t>
  </si>
  <si>
    <t>ООО "Волго-Донское Судовое Агентство"</t>
  </si>
  <si>
    <t>Волгоградское ОАО "Химпром"</t>
  </si>
  <si>
    <t>1943-2019</t>
  </si>
  <si>
    <t>ООО "Бьюти Центр"</t>
  </si>
  <si>
    <t xml:space="preserve">2001-2010,
2019 </t>
  </si>
  <si>
    <t>№п/п</t>
  </si>
  <si>
    <t>ООО "Управление механизированных работ-40"</t>
  </si>
  <si>
    <t>2007,2008, 2018</t>
  </si>
  <si>
    <t>2009,  2018-2019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</si>
</sst>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\-#,##0\ "/>
  </numFmts>
  <fonts count="52">
    <font>
      <sz val="12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color indexed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color indexed="57"/>
      <name val="Arial Cyr"/>
      <family val="0"/>
    </font>
    <font>
      <sz val="12"/>
      <color indexed="60"/>
      <name val="Arial Cyr"/>
      <family val="0"/>
    </font>
    <font>
      <sz val="12"/>
      <color indexed="30"/>
      <name val="Arial Cyr"/>
      <family val="0"/>
    </font>
    <font>
      <sz val="11"/>
      <color indexed="57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2"/>
      <color theme="6"/>
      <name val="Arial Cyr"/>
      <family val="0"/>
    </font>
    <font>
      <sz val="12"/>
      <color rgb="FFC00000"/>
      <name val="Arial Cyr"/>
      <family val="0"/>
    </font>
    <font>
      <sz val="12"/>
      <color rgb="FF0070C0"/>
      <name val="Arial Cyr"/>
      <family val="0"/>
    </font>
    <font>
      <sz val="11"/>
      <color theme="6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 wrapText="1"/>
    </xf>
    <xf numFmtId="0" fontId="0" fillId="0" borderId="12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" fontId="0" fillId="0" borderId="10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 wrapText="1"/>
    </xf>
    <xf numFmtId="0" fontId="0" fillId="0" borderId="0" xfId="0" applyNumberFormat="1" applyAlignment="1">
      <alignment wrapTex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wrapText="1"/>
    </xf>
    <xf numFmtId="49" fontId="0" fillId="0" borderId="0" xfId="0" applyNumberFormat="1" applyBorder="1" applyAlignment="1">
      <alignment horizontal="center"/>
    </xf>
    <xf numFmtId="0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/>
    </xf>
    <xf numFmtId="1" fontId="47" fillId="0" borderId="10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0" fontId="47" fillId="0" borderId="0" xfId="0" applyFont="1" applyAlignment="1">
      <alignment/>
    </xf>
    <xf numFmtId="1" fontId="47" fillId="0" borderId="10" xfId="0" applyNumberFormat="1" applyFont="1" applyBorder="1" applyAlignment="1">
      <alignment horizontal="center" wrapText="1"/>
    </xf>
    <xf numFmtId="0" fontId="47" fillId="0" borderId="0" xfId="0" applyFont="1" applyAlignment="1">
      <alignment wrapText="1"/>
    </xf>
    <xf numFmtId="49" fontId="47" fillId="0" borderId="10" xfId="0" applyNumberFormat="1" applyFont="1" applyBorder="1" applyAlignment="1">
      <alignment horizontal="center" wrapText="1"/>
    </xf>
    <xf numFmtId="0" fontId="47" fillId="0" borderId="14" xfId="0" applyFont="1" applyBorder="1" applyAlignment="1">
      <alignment horizontal="center"/>
    </xf>
    <xf numFmtId="49" fontId="47" fillId="0" borderId="14" xfId="0" applyNumberFormat="1" applyFont="1" applyBorder="1" applyAlignment="1">
      <alignment horizontal="center"/>
    </xf>
    <xf numFmtId="1" fontId="47" fillId="0" borderId="14" xfId="0" applyNumberFormat="1" applyFont="1" applyBorder="1" applyAlignment="1">
      <alignment horizontal="center"/>
    </xf>
    <xf numFmtId="0" fontId="47" fillId="0" borderId="14" xfId="0" applyFont="1" applyBorder="1" applyAlignment="1">
      <alignment horizontal="center" wrapText="1"/>
    </xf>
    <xf numFmtId="0" fontId="47" fillId="0" borderId="10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/>
    </xf>
    <xf numFmtId="49" fontId="47" fillId="0" borderId="10" xfId="0" applyNumberFormat="1" applyFont="1" applyFill="1" applyBorder="1" applyAlignment="1">
      <alignment horizontal="center"/>
    </xf>
    <xf numFmtId="1" fontId="47" fillId="0" borderId="10" xfId="0" applyNumberFormat="1" applyFont="1" applyFill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2" xfId="0" applyFont="1" applyFill="1" applyBorder="1" applyAlignment="1">
      <alignment/>
    </xf>
    <xf numFmtId="0" fontId="47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7" xfId="0" applyFont="1" applyBorder="1" applyAlignment="1">
      <alignment horizontal="left" wrapText="1" indent="10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left" wrapText="1" indent="10"/>
    </xf>
    <xf numFmtId="0" fontId="6" fillId="0" borderId="20" xfId="0" applyFont="1" applyBorder="1" applyAlignment="1">
      <alignment wrapText="1"/>
    </xf>
    <xf numFmtId="0" fontId="0" fillId="0" borderId="12" xfId="0" applyBorder="1" applyAlignment="1">
      <alignment/>
    </xf>
    <xf numFmtId="16" fontId="6" fillId="0" borderId="26" xfId="0" applyNumberFormat="1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17" xfId="0" applyFont="1" applyBorder="1" applyAlignment="1">
      <alignment horizontal="center" wrapText="1"/>
    </xf>
    <xf numFmtId="0" fontId="7" fillId="0" borderId="17" xfId="0" applyFont="1" applyBorder="1" applyAlignment="1">
      <alignment wrapText="1"/>
    </xf>
    <xf numFmtId="0" fontId="7" fillId="0" borderId="29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2" xfId="0" applyFont="1" applyBorder="1" applyAlignment="1">
      <alignment wrapText="1"/>
    </xf>
    <xf numFmtId="0" fontId="7" fillId="0" borderId="0" xfId="0" applyFont="1" applyBorder="1" applyAlignment="1">
      <alignment wrapText="1"/>
    </xf>
    <xf numFmtId="16" fontId="7" fillId="0" borderId="22" xfId="0" applyNumberFormat="1" applyFont="1" applyBorder="1" applyAlignment="1">
      <alignment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2" xfId="0" applyFont="1" applyFill="1" applyBorder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12" xfId="0" applyFont="1" applyFill="1" applyBorder="1" applyAlignment="1">
      <alignment/>
    </xf>
    <xf numFmtId="0" fontId="50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49" fillId="0" borderId="33" xfId="0" applyFont="1" applyBorder="1" applyAlignment="1">
      <alignment/>
    </xf>
    <xf numFmtId="0" fontId="48" fillId="0" borderId="33" xfId="0" applyFont="1" applyBorder="1" applyAlignment="1">
      <alignment/>
    </xf>
    <xf numFmtId="0" fontId="51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left" wrapText="1"/>
    </xf>
    <xf numFmtId="0" fontId="13" fillId="0" borderId="0" xfId="0" applyFont="1" applyAlignment="1">
      <alignment horizontal="left"/>
    </xf>
    <xf numFmtId="0" fontId="4" fillId="0" borderId="25" xfId="0" applyFon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27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16" fontId="6" fillId="0" borderId="37" xfId="0" applyNumberFormat="1" applyFont="1" applyBorder="1" applyAlignment="1">
      <alignment horizontal="center" wrapText="1"/>
    </xf>
    <xf numFmtId="16" fontId="6" fillId="0" borderId="39" xfId="0" applyNumberFormat="1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27" xfId="0" applyFont="1" applyBorder="1" applyAlignment="1">
      <alignment horizontal="left" wrapText="1" indent="10"/>
    </xf>
    <xf numFmtId="0" fontId="6" fillId="0" borderId="17" xfId="0" applyFont="1" applyBorder="1" applyAlignment="1">
      <alignment horizontal="left" wrapText="1" indent="10"/>
    </xf>
    <xf numFmtId="0" fontId="6" fillId="0" borderId="15" xfId="0" applyFont="1" applyBorder="1" applyAlignment="1">
      <alignment horizontal="left" wrapText="1" indent="10"/>
    </xf>
    <xf numFmtId="0" fontId="7" fillId="0" borderId="27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27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37" xfId="0" applyFont="1" applyBorder="1" applyAlignment="1">
      <alignment wrapText="1"/>
    </xf>
    <xf numFmtId="0" fontId="7" fillId="0" borderId="39" xfId="0" applyFont="1" applyBorder="1" applyAlignment="1">
      <alignment wrapText="1"/>
    </xf>
    <xf numFmtId="0" fontId="7" fillId="0" borderId="40" xfId="0" applyFont="1" applyBorder="1" applyAlignment="1">
      <alignment wrapText="1"/>
    </xf>
    <xf numFmtId="0" fontId="7" fillId="0" borderId="15" xfId="0" applyFont="1" applyBorder="1" applyAlignment="1">
      <alignment horizontal="center" wrapText="1"/>
    </xf>
    <xf numFmtId="16" fontId="7" fillId="0" borderId="37" xfId="0" applyNumberFormat="1" applyFont="1" applyBorder="1" applyAlignment="1">
      <alignment wrapText="1"/>
    </xf>
    <xf numFmtId="16" fontId="7" fillId="0" borderId="39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9" name="Список1" displayName="Список1" ref="B1:D56" totalsRowCount="1">
  <autoFilter ref="B1:D56"/>
  <tableColumns count="3">
    <tableColumn id="1" name="Название фонда"/>
    <tableColumn id="2" name="Номер_x000A_фонда"/>
    <tableColumn id="3" name="Кол-во_x000A_дел" totalsRowFunction="sum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5"/>
  <sheetViews>
    <sheetView zoomScalePageLayoutView="0" workbookViewId="0" topLeftCell="A1">
      <selection activeCell="B10" sqref="B10"/>
    </sheetView>
  </sheetViews>
  <sheetFormatPr defaultColWidth="8.796875" defaultRowHeight="15"/>
  <cols>
    <col min="1" max="1" width="4.3984375" style="0" customWidth="1"/>
    <col min="2" max="2" width="36.8984375" style="0" customWidth="1"/>
    <col min="3" max="3" width="6.69921875" style="0" customWidth="1"/>
    <col min="4" max="4" width="6.796875" style="0" customWidth="1"/>
    <col min="5" max="5" width="6.3984375" style="0" customWidth="1"/>
    <col min="6" max="6" width="7.59765625" style="0" customWidth="1"/>
    <col min="7" max="7" width="15.19921875" style="0" customWidth="1"/>
    <col min="8" max="8" width="11.59765625" style="0" customWidth="1"/>
  </cols>
  <sheetData>
    <row r="1" spans="1:8" ht="45">
      <c r="A1" s="7" t="s">
        <v>0</v>
      </c>
      <c r="B1" s="7" t="s">
        <v>85</v>
      </c>
      <c r="C1" s="8" t="s">
        <v>3</v>
      </c>
      <c r="D1" s="8" t="s">
        <v>2</v>
      </c>
      <c r="E1" s="8" t="s">
        <v>4</v>
      </c>
      <c r="F1" s="8" t="s">
        <v>227</v>
      </c>
      <c r="G1" s="8" t="s">
        <v>226</v>
      </c>
      <c r="H1" s="6"/>
    </row>
    <row r="2" spans="1:7" ht="30">
      <c r="A2" s="2">
        <v>1</v>
      </c>
      <c r="B2" s="2" t="s">
        <v>228</v>
      </c>
      <c r="C2" s="2">
        <v>16</v>
      </c>
      <c r="D2" s="2"/>
      <c r="E2" s="2">
        <v>2</v>
      </c>
      <c r="F2" s="3" t="s">
        <v>229</v>
      </c>
      <c r="G2" s="9">
        <v>37971</v>
      </c>
    </row>
    <row r="3" spans="1:7" ht="30">
      <c r="A3" s="2">
        <v>2</v>
      </c>
      <c r="B3" s="2" t="s">
        <v>230</v>
      </c>
      <c r="C3" s="2">
        <v>8</v>
      </c>
      <c r="D3" s="2"/>
      <c r="E3" s="2">
        <v>1</v>
      </c>
      <c r="F3" s="3" t="s">
        <v>185</v>
      </c>
      <c r="G3" s="9">
        <v>38030</v>
      </c>
    </row>
    <row r="4" spans="1:7" ht="30">
      <c r="A4" s="2">
        <v>3</v>
      </c>
      <c r="B4" s="2" t="s">
        <v>231</v>
      </c>
      <c r="C4" s="2">
        <v>24</v>
      </c>
      <c r="D4" s="2"/>
      <c r="E4" s="2">
        <v>1</v>
      </c>
      <c r="F4" s="3" t="s">
        <v>143</v>
      </c>
      <c r="G4" s="9">
        <v>38286</v>
      </c>
    </row>
    <row r="5" spans="1:7" ht="30">
      <c r="A5" s="2">
        <v>4</v>
      </c>
      <c r="B5" s="2" t="s">
        <v>232</v>
      </c>
      <c r="C5" s="2">
        <v>2</v>
      </c>
      <c r="D5" s="2"/>
      <c r="E5" s="2">
        <v>1</v>
      </c>
      <c r="F5" s="3" t="s">
        <v>185</v>
      </c>
      <c r="G5" s="9">
        <v>38286</v>
      </c>
    </row>
    <row r="6" spans="1:7" ht="30">
      <c r="A6" s="2">
        <v>5</v>
      </c>
      <c r="B6" s="3" t="s">
        <v>233</v>
      </c>
      <c r="C6" s="2">
        <v>19</v>
      </c>
      <c r="D6" s="2"/>
      <c r="E6" s="2">
        <v>1</v>
      </c>
      <c r="F6" s="3" t="s">
        <v>234</v>
      </c>
      <c r="G6" s="9">
        <v>38624</v>
      </c>
    </row>
    <row r="7" spans="1:7" ht="15">
      <c r="A7" s="2">
        <v>6</v>
      </c>
      <c r="B7" s="2"/>
      <c r="C7" s="2"/>
      <c r="D7" s="2"/>
      <c r="E7" s="2"/>
      <c r="F7" s="2"/>
      <c r="G7" s="2"/>
    </row>
    <row r="8" spans="1:7" ht="15">
      <c r="A8" s="2">
        <v>7</v>
      </c>
      <c r="B8" s="2"/>
      <c r="C8" s="2"/>
      <c r="D8" s="2"/>
      <c r="E8" s="2"/>
      <c r="F8" s="2"/>
      <c r="G8" s="2"/>
    </row>
    <row r="9" spans="1:7" ht="15">
      <c r="A9" s="2">
        <v>8</v>
      </c>
      <c r="B9" s="2"/>
      <c r="C9" s="2"/>
      <c r="D9" s="2"/>
      <c r="E9" s="2"/>
      <c r="F9" s="2"/>
      <c r="G9" s="2"/>
    </row>
    <row r="10" spans="1:7" ht="15">
      <c r="A10" s="2">
        <v>9</v>
      </c>
      <c r="B10" s="2"/>
      <c r="C10" s="2"/>
      <c r="D10" s="2"/>
      <c r="E10" s="2"/>
      <c r="F10" s="2"/>
      <c r="G10" s="2"/>
    </row>
    <row r="11" spans="1:7" ht="15">
      <c r="A11" s="2">
        <v>10</v>
      </c>
      <c r="B11" s="2"/>
      <c r="C11" s="2"/>
      <c r="D11" s="2"/>
      <c r="E11" s="2"/>
      <c r="F11" s="2"/>
      <c r="G11" s="2"/>
    </row>
    <row r="12" spans="1:7" ht="15">
      <c r="A12" s="2">
        <v>11</v>
      </c>
      <c r="B12" s="2"/>
      <c r="C12" s="2"/>
      <c r="D12" s="2"/>
      <c r="E12" s="2"/>
      <c r="F12" s="2"/>
      <c r="G12" s="2"/>
    </row>
    <row r="13" spans="1:7" ht="15">
      <c r="A13" s="2">
        <v>12</v>
      </c>
      <c r="B13" s="2"/>
      <c r="C13" s="2"/>
      <c r="D13" s="2"/>
      <c r="E13" s="2"/>
      <c r="F13" s="2"/>
      <c r="G13" s="2"/>
    </row>
    <row r="14" spans="1:7" ht="15">
      <c r="A14" s="2">
        <v>13</v>
      </c>
      <c r="B14" s="2"/>
      <c r="C14" s="2"/>
      <c r="D14" s="2"/>
      <c r="E14" s="2"/>
      <c r="F14" s="2"/>
      <c r="G14" s="2"/>
    </row>
    <row r="15" spans="1:7" ht="15">
      <c r="A15" s="2">
        <v>14</v>
      </c>
      <c r="B15" s="2"/>
      <c r="C15" s="2"/>
      <c r="D15" s="2"/>
      <c r="E15" s="2"/>
      <c r="F15" s="2"/>
      <c r="G15" s="2"/>
    </row>
    <row r="16" spans="1:7" ht="15">
      <c r="A16" s="2">
        <v>15</v>
      </c>
      <c r="B16" s="2"/>
      <c r="C16" s="2"/>
      <c r="D16" s="2"/>
      <c r="E16" s="2"/>
      <c r="F16" s="2"/>
      <c r="G16" s="2"/>
    </row>
    <row r="17" spans="1:7" ht="15">
      <c r="A17" s="2">
        <v>16</v>
      </c>
      <c r="B17" s="2"/>
      <c r="C17" s="2"/>
      <c r="D17" s="2"/>
      <c r="E17" s="2"/>
      <c r="F17" s="2"/>
      <c r="G17" s="2"/>
    </row>
    <row r="18" spans="1:7" ht="15">
      <c r="A18" s="2">
        <v>17</v>
      </c>
      <c r="B18" s="2"/>
      <c r="C18" s="2"/>
      <c r="D18" s="2"/>
      <c r="E18" s="2"/>
      <c r="F18" s="2"/>
      <c r="G18" s="2"/>
    </row>
    <row r="19" spans="1:7" ht="15">
      <c r="A19" s="2">
        <v>18</v>
      </c>
      <c r="B19" s="2"/>
      <c r="C19" s="2"/>
      <c r="D19" s="2"/>
      <c r="E19" s="2"/>
      <c r="F19" s="2"/>
      <c r="G19" s="2"/>
    </row>
    <row r="20" spans="1:7" ht="15">
      <c r="A20" s="2">
        <v>19</v>
      </c>
      <c r="B20" s="2"/>
      <c r="C20" s="2"/>
      <c r="D20" s="2"/>
      <c r="E20" s="2"/>
      <c r="F20" s="2"/>
      <c r="G20" s="2"/>
    </row>
    <row r="21" spans="1:7" ht="15">
      <c r="A21" s="2">
        <v>20</v>
      </c>
      <c r="B21" s="2"/>
      <c r="C21" s="2"/>
      <c r="D21" s="2"/>
      <c r="E21" s="2"/>
      <c r="F21" s="2"/>
      <c r="G21" s="2"/>
    </row>
    <row r="22" spans="1:7" ht="15">
      <c r="A22" s="2">
        <v>21</v>
      </c>
      <c r="B22" s="2"/>
      <c r="C22" s="2"/>
      <c r="D22" s="2"/>
      <c r="E22" s="2"/>
      <c r="F22" s="2"/>
      <c r="G22" s="2"/>
    </row>
    <row r="23" spans="1:7" ht="15">
      <c r="A23" s="2">
        <v>22</v>
      </c>
      <c r="B23" s="2"/>
      <c r="C23" s="2"/>
      <c r="D23" s="2"/>
      <c r="E23" s="2"/>
      <c r="F23" s="2"/>
      <c r="G23" s="2"/>
    </row>
    <row r="24" spans="1:7" ht="15">
      <c r="A24" s="2">
        <v>23</v>
      </c>
      <c r="B24" s="2"/>
      <c r="C24" s="2"/>
      <c r="D24" s="2"/>
      <c r="E24" s="2"/>
      <c r="F24" s="2"/>
      <c r="G24" s="2"/>
    </row>
    <row r="25" spans="1:7" ht="15">
      <c r="A25" s="2">
        <v>24</v>
      </c>
      <c r="B25" s="2"/>
      <c r="C25" s="2"/>
      <c r="D25" s="2"/>
      <c r="E25" s="2"/>
      <c r="F25" s="2"/>
      <c r="G25" s="2"/>
    </row>
    <row r="26" spans="1:7" ht="15">
      <c r="A26" s="2">
        <v>25</v>
      </c>
      <c r="B26" s="2"/>
      <c r="C26" s="2"/>
      <c r="D26" s="2"/>
      <c r="E26" s="2"/>
      <c r="F26" s="2"/>
      <c r="G26" s="2"/>
    </row>
    <row r="27" spans="1:7" ht="15">
      <c r="A27" s="2">
        <v>26</v>
      </c>
      <c r="B27" s="2"/>
      <c r="C27" s="2"/>
      <c r="D27" s="2"/>
      <c r="E27" s="2"/>
      <c r="F27" s="2"/>
      <c r="G27" s="2"/>
    </row>
    <row r="28" spans="1:7" ht="15">
      <c r="A28" s="2">
        <v>27</v>
      </c>
      <c r="B28" s="2"/>
      <c r="C28" s="2"/>
      <c r="D28" s="2"/>
      <c r="E28" s="2"/>
      <c r="F28" s="2"/>
      <c r="G28" s="2"/>
    </row>
    <row r="29" spans="1:7" ht="15">
      <c r="A29" s="2">
        <v>28</v>
      </c>
      <c r="B29" s="2"/>
      <c r="C29" s="2"/>
      <c r="D29" s="2"/>
      <c r="E29" s="2"/>
      <c r="F29" s="2"/>
      <c r="G29" s="2"/>
    </row>
    <row r="30" spans="1:7" ht="15">
      <c r="A30" s="2">
        <v>29</v>
      </c>
      <c r="B30" s="2"/>
      <c r="C30" s="2"/>
      <c r="D30" s="2"/>
      <c r="E30" s="2"/>
      <c r="F30" s="2"/>
      <c r="G30" s="2"/>
    </row>
    <row r="31" spans="1:7" ht="15">
      <c r="A31" s="2">
        <v>30</v>
      </c>
      <c r="B31" s="2"/>
      <c r="C31" s="2"/>
      <c r="D31" s="2"/>
      <c r="E31" s="2"/>
      <c r="F31" s="2"/>
      <c r="G31" s="2"/>
    </row>
    <row r="32" spans="1:7" ht="15">
      <c r="A32" s="2">
        <v>31</v>
      </c>
      <c r="B32" s="2"/>
      <c r="C32" s="2"/>
      <c r="D32" s="2"/>
      <c r="E32" s="2"/>
      <c r="F32" s="2"/>
      <c r="G32" s="2"/>
    </row>
    <row r="33" spans="1:7" ht="15">
      <c r="A33" s="2">
        <v>32</v>
      </c>
      <c r="B33" s="2"/>
      <c r="C33" s="2"/>
      <c r="D33" s="2"/>
      <c r="E33" s="2"/>
      <c r="F33" s="2"/>
      <c r="G33" s="2"/>
    </row>
    <row r="34" spans="1:7" ht="15">
      <c r="A34" s="2">
        <v>33</v>
      </c>
      <c r="B34" s="2"/>
      <c r="C34" s="2"/>
      <c r="D34" s="2"/>
      <c r="E34" s="2"/>
      <c r="F34" s="2"/>
      <c r="G34" s="2"/>
    </row>
    <row r="35" spans="1:7" ht="15">
      <c r="A35" s="2">
        <v>34</v>
      </c>
      <c r="B35" s="2"/>
      <c r="C35" s="2"/>
      <c r="D35" s="2"/>
      <c r="E35" s="2"/>
      <c r="F35" s="2"/>
      <c r="G35" s="2"/>
    </row>
    <row r="36" spans="1:7" ht="15">
      <c r="A36" s="2">
        <v>35</v>
      </c>
      <c r="B36" s="2"/>
      <c r="C36" s="2"/>
      <c r="D36" s="2"/>
      <c r="E36" s="2"/>
      <c r="F36" s="2"/>
      <c r="G36" s="2"/>
    </row>
    <row r="37" spans="1:7" ht="15">
      <c r="A37" s="2">
        <v>36</v>
      </c>
      <c r="B37" s="2"/>
      <c r="C37" s="2"/>
      <c r="D37" s="2"/>
      <c r="E37" s="2"/>
      <c r="F37" s="2"/>
      <c r="G37" s="2"/>
    </row>
    <row r="38" spans="1:7" ht="15">
      <c r="A38" s="2">
        <v>37</v>
      </c>
      <c r="B38" s="2"/>
      <c r="C38" s="2"/>
      <c r="D38" s="2"/>
      <c r="E38" s="2"/>
      <c r="F38" s="2"/>
      <c r="G38" s="2"/>
    </row>
    <row r="39" spans="1:7" ht="15">
      <c r="A39" s="2">
        <v>38</v>
      </c>
      <c r="B39" s="2"/>
      <c r="C39" s="2"/>
      <c r="D39" s="2"/>
      <c r="E39" s="2"/>
      <c r="F39" s="2"/>
      <c r="G39" s="2"/>
    </row>
    <row r="40" spans="1:7" ht="15">
      <c r="A40" s="2">
        <v>39</v>
      </c>
      <c r="B40" s="2"/>
      <c r="C40" s="2"/>
      <c r="D40" s="2"/>
      <c r="E40" s="2"/>
      <c r="F40" s="2"/>
      <c r="G40" s="2"/>
    </row>
    <row r="41" spans="1:7" ht="15">
      <c r="A41" s="2">
        <v>40</v>
      </c>
      <c r="B41" s="2"/>
      <c r="C41" s="2"/>
      <c r="D41" s="2"/>
      <c r="E41" s="2"/>
      <c r="F41" s="2"/>
      <c r="G41" s="2"/>
    </row>
    <row r="42" spans="1:7" ht="15">
      <c r="A42" s="2">
        <v>41</v>
      </c>
      <c r="B42" s="2"/>
      <c r="C42" s="2"/>
      <c r="D42" s="2"/>
      <c r="E42" s="2"/>
      <c r="F42" s="2"/>
      <c r="G42" s="2"/>
    </row>
    <row r="43" spans="1:7" ht="15">
      <c r="A43" s="2">
        <v>42</v>
      </c>
      <c r="B43" s="2"/>
      <c r="C43" s="2"/>
      <c r="D43" s="2"/>
      <c r="E43" s="2"/>
      <c r="F43" s="2"/>
      <c r="G43" s="2"/>
    </row>
    <row r="44" spans="1:7" ht="15">
      <c r="A44" s="2">
        <v>43</v>
      </c>
      <c r="B44" s="2"/>
      <c r="C44" s="2"/>
      <c r="D44" s="2"/>
      <c r="E44" s="2"/>
      <c r="F44" s="2"/>
      <c r="G44" s="2"/>
    </row>
    <row r="45" spans="1:7" ht="15">
      <c r="A45" s="2">
        <v>44</v>
      </c>
      <c r="B45" s="2"/>
      <c r="C45" s="2"/>
      <c r="D45" s="2"/>
      <c r="E45" s="2"/>
      <c r="F45" s="2"/>
      <c r="G45" s="2"/>
    </row>
    <row r="46" spans="1:7" ht="15">
      <c r="A46" s="2">
        <v>45</v>
      </c>
      <c r="B46" s="2"/>
      <c r="C46" s="2"/>
      <c r="D46" s="2"/>
      <c r="E46" s="2"/>
      <c r="F46" s="2"/>
      <c r="G46" s="2"/>
    </row>
    <row r="47" spans="1:7" ht="15">
      <c r="A47" s="2">
        <v>46</v>
      </c>
      <c r="B47" s="2"/>
      <c r="C47" s="2"/>
      <c r="D47" s="2"/>
      <c r="E47" s="2"/>
      <c r="F47" s="2"/>
      <c r="G47" s="2"/>
    </row>
    <row r="48" spans="1:7" ht="15">
      <c r="A48" s="2">
        <v>47</v>
      </c>
      <c r="B48" s="2"/>
      <c r="C48" s="2"/>
      <c r="D48" s="2"/>
      <c r="E48" s="2"/>
      <c r="F48" s="2"/>
      <c r="G48" s="2"/>
    </row>
    <row r="49" spans="1:7" ht="15">
      <c r="A49" s="2">
        <v>48</v>
      </c>
      <c r="B49" s="2"/>
      <c r="C49" s="2"/>
      <c r="D49" s="2"/>
      <c r="E49" s="2"/>
      <c r="F49" s="2"/>
      <c r="G49" s="2"/>
    </row>
    <row r="50" spans="1:7" ht="15">
      <c r="A50" s="2">
        <v>49</v>
      </c>
      <c r="B50" s="2"/>
      <c r="C50" s="2"/>
      <c r="D50" s="2"/>
      <c r="E50" s="2"/>
      <c r="F50" s="2"/>
      <c r="G50" s="2"/>
    </row>
    <row r="51" spans="1:7" ht="15">
      <c r="A51" s="2">
        <v>50</v>
      </c>
      <c r="B51" s="2"/>
      <c r="C51" s="2"/>
      <c r="D51" s="2"/>
      <c r="E51" s="2"/>
      <c r="F51" s="2"/>
      <c r="G51" s="2"/>
    </row>
    <row r="52" spans="1:7" ht="15">
      <c r="A52" s="2">
        <v>51</v>
      </c>
      <c r="B52" s="2"/>
      <c r="C52" s="2"/>
      <c r="D52" s="2"/>
      <c r="E52" s="2"/>
      <c r="F52" s="2"/>
      <c r="G52" s="2"/>
    </row>
    <row r="53" spans="1:7" ht="15">
      <c r="A53" s="2">
        <v>52</v>
      </c>
      <c r="B53" s="2"/>
      <c r="C53" s="2"/>
      <c r="D53" s="2"/>
      <c r="E53" s="2"/>
      <c r="F53" s="2"/>
      <c r="G53" s="2"/>
    </row>
    <row r="54" spans="1:7" ht="15">
      <c r="A54" s="2">
        <v>53</v>
      </c>
      <c r="B54" s="2"/>
      <c r="C54" s="2"/>
      <c r="D54" s="2"/>
      <c r="E54" s="2"/>
      <c r="F54" s="2"/>
      <c r="G54" s="2"/>
    </row>
    <row r="55" spans="1:7" ht="15">
      <c r="A55" s="2">
        <v>54</v>
      </c>
      <c r="B55" s="2"/>
      <c r="C55" s="2"/>
      <c r="D55" s="2"/>
      <c r="E55" s="2"/>
      <c r="F55" s="2"/>
      <c r="G55" s="2"/>
    </row>
    <row r="56" spans="1:7" ht="15">
      <c r="A56" s="2"/>
      <c r="B56" s="2"/>
      <c r="C56" s="2"/>
      <c r="D56" s="2"/>
      <c r="E56" s="2"/>
      <c r="F56" s="2"/>
      <c r="G56" s="2"/>
    </row>
    <row r="57" spans="1:7" ht="15">
      <c r="A57" s="2"/>
      <c r="B57" s="2"/>
      <c r="C57" s="2"/>
      <c r="D57" s="2"/>
      <c r="E57" s="2"/>
      <c r="F57" s="2"/>
      <c r="G57" s="2"/>
    </row>
    <row r="58" spans="1:7" ht="15">
      <c r="A58" s="2"/>
      <c r="B58" s="2"/>
      <c r="C58" s="2"/>
      <c r="D58" s="2"/>
      <c r="E58" s="2"/>
      <c r="F58" s="2"/>
      <c r="G58" s="2"/>
    </row>
    <row r="59" spans="1:7" ht="15">
      <c r="A59" s="2"/>
      <c r="B59" s="2"/>
      <c r="C59" s="2"/>
      <c r="D59" s="2"/>
      <c r="E59" s="2"/>
      <c r="F59" s="2"/>
      <c r="G59" s="2"/>
    </row>
    <row r="60" spans="1:7" ht="15">
      <c r="A60" s="2"/>
      <c r="B60" s="2"/>
      <c r="C60" s="2"/>
      <c r="D60" s="2"/>
      <c r="E60" s="2"/>
      <c r="F60" s="2"/>
      <c r="G60" s="2"/>
    </row>
    <row r="61" spans="1:7" ht="15">
      <c r="A61" s="2"/>
      <c r="B61" s="2"/>
      <c r="C61" s="2"/>
      <c r="D61" s="2"/>
      <c r="E61" s="2"/>
      <c r="F61" s="2"/>
      <c r="G61" s="2"/>
    </row>
    <row r="62" spans="1:7" ht="15">
      <c r="A62" s="2"/>
      <c r="B62" s="2"/>
      <c r="C62" s="2"/>
      <c r="D62" s="2"/>
      <c r="E62" s="2"/>
      <c r="F62" s="2"/>
      <c r="G62" s="2"/>
    </row>
    <row r="63" spans="1:7" ht="15">
      <c r="A63" s="2"/>
      <c r="B63" s="2"/>
      <c r="C63" s="2"/>
      <c r="D63" s="2"/>
      <c r="E63" s="2"/>
      <c r="F63" s="2"/>
      <c r="G63" s="2"/>
    </row>
    <row r="64" spans="1:7" ht="15">
      <c r="A64" s="2"/>
      <c r="B64" s="2"/>
      <c r="C64" s="2"/>
      <c r="D64" s="2"/>
      <c r="E64" s="2"/>
      <c r="F64" s="2"/>
      <c r="G64" s="2"/>
    </row>
    <row r="65" spans="1:7" ht="15">
      <c r="A65" s="2"/>
      <c r="B65" s="2"/>
      <c r="C65" s="2"/>
      <c r="D65" s="2"/>
      <c r="E65" s="2"/>
      <c r="F65" s="2"/>
      <c r="G65" s="2"/>
    </row>
    <row r="66" spans="1:7" ht="15">
      <c r="A66" s="2"/>
      <c r="B66" s="2"/>
      <c r="C66" s="2"/>
      <c r="D66" s="2"/>
      <c r="E66" s="2"/>
      <c r="F66" s="2"/>
      <c r="G66" s="2"/>
    </row>
    <row r="67" spans="1:7" ht="15">
      <c r="A67" s="2"/>
      <c r="B67" s="2"/>
      <c r="C67" s="2"/>
      <c r="D67" s="2"/>
      <c r="E67" s="2"/>
      <c r="F67" s="2"/>
      <c r="G67" s="2"/>
    </row>
    <row r="68" spans="1:7" ht="15">
      <c r="A68" s="2"/>
      <c r="B68" s="2"/>
      <c r="C68" s="2"/>
      <c r="D68" s="2"/>
      <c r="E68" s="2"/>
      <c r="F68" s="2"/>
      <c r="G68" s="2"/>
    </row>
    <row r="69" spans="1:7" ht="15">
      <c r="A69" s="2"/>
      <c r="B69" s="2"/>
      <c r="C69" s="2"/>
      <c r="D69" s="2"/>
      <c r="E69" s="2"/>
      <c r="F69" s="2"/>
      <c r="G69" s="2"/>
    </row>
    <row r="70" spans="1:7" ht="15">
      <c r="A70" s="2"/>
      <c r="B70" s="2"/>
      <c r="C70" s="2"/>
      <c r="D70" s="2"/>
      <c r="E70" s="2"/>
      <c r="F70" s="2"/>
      <c r="G70" s="2"/>
    </row>
    <row r="71" spans="1:7" ht="15">
      <c r="A71" s="2"/>
      <c r="B71" s="2"/>
      <c r="C71" s="2"/>
      <c r="D71" s="2"/>
      <c r="E71" s="2"/>
      <c r="F71" s="2"/>
      <c r="G71" s="2"/>
    </row>
    <row r="72" spans="1:7" ht="15">
      <c r="A72" s="2"/>
      <c r="B72" s="2"/>
      <c r="C72" s="2"/>
      <c r="D72" s="2"/>
      <c r="E72" s="2"/>
      <c r="F72" s="2"/>
      <c r="G72" s="2"/>
    </row>
    <row r="73" spans="1:7" ht="15">
      <c r="A73" s="2"/>
      <c r="B73" s="2"/>
      <c r="C73" s="2"/>
      <c r="D73" s="2"/>
      <c r="E73" s="2"/>
      <c r="F73" s="2"/>
      <c r="G73" s="2"/>
    </row>
    <row r="74" spans="1:7" ht="15">
      <c r="A74" s="2"/>
      <c r="B74" s="2"/>
      <c r="C74" s="2"/>
      <c r="D74" s="2"/>
      <c r="E74" s="2"/>
      <c r="F74" s="2"/>
      <c r="G74" s="2"/>
    </row>
    <row r="75" spans="1:7" ht="15">
      <c r="A75" s="2"/>
      <c r="B75" s="2"/>
      <c r="C75" s="2"/>
      <c r="D75" s="2"/>
      <c r="E75" s="2"/>
      <c r="F75" s="2"/>
      <c r="G75" s="2"/>
    </row>
    <row r="76" spans="1:7" ht="15">
      <c r="A76" s="2"/>
      <c r="B76" s="2"/>
      <c r="C76" s="2"/>
      <c r="D76" s="2"/>
      <c r="E76" s="2"/>
      <c r="F76" s="2"/>
      <c r="G76" s="2"/>
    </row>
    <row r="77" spans="1:7" ht="15">
      <c r="A77" s="2"/>
      <c r="B77" s="2"/>
      <c r="C77" s="2"/>
      <c r="D77" s="2"/>
      <c r="E77" s="2"/>
      <c r="F77" s="2"/>
      <c r="G77" s="2"/>
    </row>
    <row r="78" spans="1:7" ht="15">
      <c r="A78" s="2"/>
      <c r="B78" s="2"/>
      <c r="C78" s="2"/>
      <c r="D78" s="2"/>
      <c r="E78" s="2"/>
      <c r="F78" s="2"/>
      <c r="G78" s="2"/>
    </row>
    <row r="79" spans="1:7" ht="15">
      <c r="A79" s="2"/>
      <c r="B79" s="2"/>
      <c r="C79" s="2"/>
      <c r="D79" s="2"/>
      <c r="E79" s="2"/>
      <c r="F79" s="2"/>
      <c r="G79" s="2"/>
    </row>
    <row r="80" spans="1:7" ht="15">
      <c r="A80" s="2"/>
      <c r="B80" s="2"/>
      <c r="C80" s="2"/>
      <c r="D80" s="2"/>
      <c r="E80" s="2"/>
      <c r="F80" s="2"/>
      <c r="G80" s="2"/>
    </row>
    <row r="81" spans="1:7" ht="15">
      <c r="A81" s="2"/>
      <c r="B81" s="2"/>
      <c r="C81" s="2"/>
      <c r="D81" s="2"/>
      <c r="E81" s="2"/>
      <c r="F81" s="2"/>
      <c r="G81" s="2"/>
    </row>
    <row r="82" spans="1:7" ht="15">
      <c r="A82" s="2"/>
      <c r="B82" s="2"/>
      <c r="C82" s="2"/>
      <c r="D82" s="2"/>
      <c r="E82" s="2"/>
      <c r="F82" s="2"/>
      <c r="G82" s="2"/>
    </row>
    <row r="83" spans="1:7" ht="15">
      <c r="A83" s="2"/>
      <c r="B83" s="2"/>
      <c r="C83" s="2"/>
      <c r="D83" s="2"/>
      <c r="E83" s="2"/>
      <c r="F83" s="2"/>
      <c r="G83" s="2"/>
    </row>
    <row r="84" spans="1:7" ht="15">
      <c r="A84" s="2"/>
      <c r="B84" s="2"/>
      <c r="C84" s="2"/>
      <c r="D84" s="2"/>
      <c r="E84" s="2"/>
      <c r="F84" s="2"/>
      <c r="G84" s="2"/>
    </row>
    <row r="85" spans="1:7" ht="15">
      <c r="A85" s="2"/>
      <c r="B85" s="2"/>
      <c r="C85" s="2"/>
      <c r="D85" s="2"/>
      <c r="E85" s="2"/>
      <c r="F85" s="2"/>
      <c r="G85" s="2"/>
    </row>
    <row r="86" spans="1:7" ht="15">
      <c r="A86" s="2"/>
      <c r="B86" s="2"/>
      <c r="C86" s="2"/>
      <c r="D86" s="2"/>
      <c r="E86" s="2"/>
      <c r="F86" s="2"/>
      <c r="G86" s="2"/>
    </row>
    <row r="87" spans="1:7" ht="15">
      <c r="A87" s="2"/>
      <c r="B87" s="2"/>
      <c r="C87" s="2"/>
      <c r="D87" s="2"/>
      <c r="E87" s="2"/>
      <c r="F87" s="2"/>
      <c r="G87" s="2"/>
    </row>
    <row r="88" spans="1:7" ht="15">
      <c r="A88" s="2"/>
      <c r="B88" s="2"/>
      <c r="C88" s="2"/>
      <c r="D88" s="2"/>
      <c r="E88" s="2"/>
      <c r="F88" s="2"/>
      <c r="G88" s="2"/>
    </row>
    <row r="89" spans="1:7" ht="15">
      <c r="A89" s="2"/>
      <c r="B89" s="2"/>
      <c r="C89" s="2"/>
      <c r="D89" s="2"/>
      <c r="E89" s="2"/>
      <c r="F89" s="2"/>
      <c r="G89" s="2"/>
    </row>
    <row r="90" spans="1:7" ht="15">
      <c r="A90" s="2"/>
      <c r="B90" s="2"/>
      <c r="C90" s="2"/>
      <c r="D90" s="2"/>
      <c r="E90" s="2"/>
      <c r="F90" s="2"/>
      <c r="G90" s="2"/>
    </row>
    <row r="91" spans="1:7" ht="15">
      <c r="A91" s="2"/>
      <c r="B91" s="2"/>
      <c r="C91" s="2"/>
      <c r="D91" s="2"/>
      <c r="E91" s="2"/>
      <c r="F91" s="2"/>
      <c r="G91" s="2"/>
    </row>
    <row r="92" spans="1:7" ht="15">
      <c r="A92" s="2"/>
      <c r="B92" s="2"/>
      <c r="C92" s="2"/>
      <c r="D92" s="2"/>
      <c r="E92" s="2"/>
      <c r="F92" s="2"/>
      <c r="G92" s="2"/>
    </row>
    <row r="93" spans="1:7" ht="15">
      <c r="A93" s="2"/>
      <c r="B93" s="2"/>
      <c r="C93" s="2"/>
      <c r="D93" s="2"/>
      <c r="E93" s="2"/>
      <c r="F93" s="2"/>
      <c r="G93" s="2"/>
    </row>
    <row r="94" spans="1:7" ht="15">
      <c r="A94" s="2"/>
      <c r="B94" s="2"/>
      <c r="C94" s="2"/>
      <c r="D94" s="2"/>
      <c r="E94" s="2"/>
      <c r="F94" s="2"/>
      <c r="G94" s="2"/>
    </row>
    <row r="95" spans="1:7" ht="15">
      <c r="A95" s="2"/>
      <c r="B95" s="2"/>
      <c r="C95" s="2"/>
      <c r="D95" s="2"/>
      <c r="E95" s="2"/>
      <c r="F95" s="2"/>
      <c r="G95" s="2"/>
    </row>
    <row r="96" spans="1:7" ht="15">
      <c r="A96" s="2"/>
      <c r="B96" s="2"/>
      <c r="C96" s="2"/>
      <c r="D96" s="2"/>
      <c r="E96" s="2"/>
      <c r="F96" s="2"/>
      <c r="G96" s="2"/>
    </row>
    <row r="97" spans="1:7" ht="15">
      <c r="A97" s="2"/>
      <c r="B97" s="2"/>
      <c r="C97" s="2"/>
      <c r="D97" s="2"/>
      <c r="E97" s="2"/>
      <c r="F97" s="2"/>
      <c r="G97" s="2"/>
    </row>
    <row r="98" spans="1:7" ht="15">
      <c r="A98" s="2"/>
      <c r="B98" s="2"/>
      <c r="C98" s="2"/>
      <c r="D98" s="2"/>
      <c r="E98" s="2"/>
      <c r="F98" s="2"/>
      <c r="G98" s="2"/>
    </row>
    <row r="99" spans="1:7" ht="15">
      <c r="A99" s="2"/>
      <c r="B99" s="2"/>
      <c r="C99" s="2"/>
      <c r="D99" s="2"/>
      <c r="E99" s="2"/>
      <c r="F99" s="2"/>
      <c r="G99" s="2"/>
    </row>
    <row r="100" spans="1:7" ht="15">
      <c r="A100" s="2"/>
      <c r="B100" s="2"/>
      <c r="C100" s="2"/>
      <c r="D100" s="2"/>
      <c r="E100" s="2"/>
      <c r="F100" s="2"/>
      <c r="G100" s="2"/>
    </row>
    <row r="101" spans="1:7" ht="15">
      <c r="A101" s="2"/>
      <c r="B101" s="2"/>
      <c r="C101" s="2"/>
      <c r="D101" s="2"/>
      <c r="E101" s="2"/>
      <c r="F101" s="2"/>
      <c r="G101" s="2"/>
    </row>
    <row r="102" spans="1:7" ht="15">
      <c r="A102" s="2"/>
      <c r="B102" s="2"/>
      <c r="C102" s="2"/>
      <c r="D102" s="2"/>
      <c r="E102" s="2"/>
      <c r="F102" s="2"/>
      <c r="G102" s="2"/>
    </row>
    <row r="103" spans="1:7" ht="15">
      <c r="A103" s="2"/>
      <c r="B103" s="2"/>
      <c r="C103" s="2"/>
      <c r="D103" s="2"/>
      <c r="E103" s="2"/>
      <c r="F103" s="2"/>
      <c r="G103" s="2"/>
    </row>
    <row r="104" spans="1:7" ht="15">
      <c r="A104" s="2"/>
      <c r="B104" s="2"/>
      <c r="C104" s="2"/>
      <c r="D104" s="2"/>
      <c r="E104" s="2"/>
      <c r="F104" s="2"/>
      <c r="G104" s="2"/>
    </row>
    <row r="105" spans="1:7" ht="15">
      <c r="A105" s="2"/>
      <c r="B105" s="2"/>
      <c r="C105" s="2"/>
      <c r="D105" s="2"/>
      <c r="E105" s="2"/>
      <c r="F105" s="2"/>
      <c r="G105" s="2"/>
    </row>
    <row r="106" spans="1:7" ht="15">
      <c r="A106" s="2"/>
      <c r="B106" s="2"/>
      <c r="C106" s="2"/>
      <c r="D106" s="2"/>
      <c r="E106" s="2"/>
      <c r="F106" s="2"/>
      <c r="G106" s="2"/>
    </row>
    <row r="107" spans="1:7" ht="15">
      <c r="A107" s="2"/>
      <c r="B107" s="2"/>
      <c r="C107" s="2"/>
      <c r="D107" s="2"/>
      <c r="E107" s="2"/>
      <c r="F107" s="2"/>
      <c r="G107" s="2"/>
    </row>
    <row r="108" spans="1:7" ht="15">
      <c r="A108" s="2"/>
      <c r="B108" s="2"/>
      <c r="C108" s="2"/>
      <c r="D108" s="2"/>
      <c r="E108" s="2"/>
      <c r="F108" s="2"/>
      <c r="G108" s="2"/>
    </row>
    <row r="109" spans="1:7" ht="15">
      <c r="A109" s="2"/>
      <c r="B109" s="2"/>
      <c r="C109" s="2"/>
      <c r="D109" s="2"/>
      <c r="E109" s="2"/>
      <c r="F109" s="2"/>
      <c r="G109" s="2"/>
    </row>
    <row r="110" spans="1:7" ht="15">
      <c r="A110" s="2"/>
      <c r="B110" s="2"/>
      <c r="C110" s="2"/>
      <c r="D110" s="2"/>
      <c r="E110" s="2"/>
      <c r="F110" s="2"/>
      <c r="G110" s="2"/>
    </row>
    <row r="111" spans="1:7" ht="15">
      <c r="A111" s="2"/>
      <c r="B111" s="2"/>
      <c r="C111" s="2"/>
      <c r="D111" s="2"/>
      <c r="E111" s="2"/>
      <c r="F111" s="2"/>
      <c r="G111" s="2"/>
    </row>
    <row r="112" spans="1:7" ht="15">
      <c r="A112" s="2"/>
      <c r="B112" s="2"/>
      <c r="C112" s="2"/>
      <c r="D112" s="2"/>
      <c r="E112" s="2"/>
      <c r="F112" s="2"/>
      <c r="G112" s="2"/>
    </row>
    <row r="113" spans="1:7" ht="15">
      <c r="A113" s="2"/>
      <c r="B113" s="2"/>
      <c r="C113" s="2"/>
      <c r="D113" s="2"/>
      <c r="E113" s="2"/>
      <c r="F113" s="2"/>
      <c r="G113" s="2"/>
    </row>
    <row r="114" spans="1:7" ht="15">
      <c r="A114" s="2"/>
      <c r="B114" s="2"/>
      <c r="C114" s="2"/>
      <c r="D114" s="2"/>
      <c r="E114" s="2"/>
      <c r="F114" s="2"/>
      <c r="G114" s="2"/>
    </row>
    <row r="115" spans="1:7" ht="15">
      <c r="A115" s="2"/>
      <c r="B115" s="2"/>
      <c r="C115" s="2"/>
      <c r="D115" s="2"/>
      <c r="E115" s="2"/>
      <c r="F115" s="2"/>
      <c r="G115" s="2"/>
    </row>
    <row r="116" spans="1:7" ht="15">
      <c r="A116" s="2"/>
      <c r="B116" s="2"/>
      <c r="C116" s="2"/>
      <c r="D116" s="2"/>
      <c r="E116" s="2"/>
      <c r="F116" s="2"/>
      <c r="G116" s="2"/>
    </row>
    <row r="117" spans="1:7" ht="15">
      <c r="A117" s="2"/>
      <c r="B117" s="2"/>
      <c r="C117" s="2"/>
      <c r="D117" s="2"/>
      <c r="E117" s="2"/>
      <c r="F117" s="2"/>
      <c r="G117" s="2"/>
    </row>
    <row r="118" spans="1:7" ht="15">
      <c r="A118" s="2"/>
      <c r="B118" s="2"/>
      <c r="C118" s="2"/>
      <c r="D118" s="2"/>
      <c r="E118" s="2"/>
      <c r="F118" s="2"/>
      <c r="G118" s="2"/>
    </row>
    <row r="119" spans="1:7" ht="15">
      <c r="A119" s="2"/>
      <c r="B119" s="2"/>
      <c r="C119" s="2"/>
      <c r="D119" s="2"/>
      <c r="E119" s="2"/>
      <c r="F119" s="2"/>
      <c r="G119" s="2"/>
    </row>
    <row r="120" spans="1:7" ht="15">
      <c r="A120" s="2"/>
      <c r="B120" s="2"/>
      <c r="C120" s="2"/>
      <c r="D120" s="2"/>
      <c r="E120" s="2"/>
      <c r="F120" s="2"/>
      <c r="G120" s="2"/>
    </row>
    <row r="121" spans="1:7" ht="15">
      <c r="A121" s="2"/>
      <c r="B121" s="2"/>
      <c r="C121" s="2"/>
      <c r="D121" s="2"/>
      <c r="E121" s="2"/>
      <c r="F121" s="2"/>
      <c r="G121" s="2"/>
    </row>
    <row r="122" spans="1:7" ht="15">
      <c r="A122" s="2"/>
      <c r="B122" s="2"/>
      <c r="C122" s="2"/>
      <c r="D122" s="2"/>
      <c r="E122" s="2"/>
      <c r="F122" s="2"/>
      <c r="G122" s="2"/>
    </row>
    <row r="123" spans="1:7" ht="15">
      <c r="A123" s="2"/>
      <c r="B123" s="2"/>
      <c r="C123" s="2"/>
      <c r="D123" s="2"/>
      <c r="E123" s="2"/>
      <c r="F123" s="2"/>
      <c r="G123" s="2"/>
    </row>
    <row r="124" spans="1:7" ht="15">
      <c r="A124" s="2"/>
      <c r="B124" s="2"/>
      <c r="C124" s="2"/>
      <c r="D124" s="2"/>
      <c r="E124" s="2"/>
      <c r="F124" s="2"/>
      <c r="G124" s="2"/>
    </row>
    <row r="125" spans="1:7" ht="15">
      <c r="A125" s="2"/>
      <c r="B125" s="2"/>
      <c r="C125" s="2"/>
      <c r="D125" s="2"/>
      <c r="E125" s="2"/>
      <c r="F125" s="2"/>
      <c r="G125" s="2"/>
    </row>
    <row r="126" spans="1:7" ht="15">
      <c r="A126" s="2"/>
      <c r="B126" s="2"/>
      <c r="C126" s="2"/>
      <c r="D126" s="2"/>
      <c r="E126" s="2"/>
      <c r="F126" s="2"/>
      <c r="G126" s="2"/>
    </row>
    <row r="127" spans="1:7" ht="15">
      <c r="A127" s="2"/>
      <c r="B127" s="2"/>
      <c r="C127" s="2"/>
      <c r="D127" s="2"/>
      <c r="E127" s="2"/>
      <c r="F127" s="2"/>
      <c r="G127" s="2"/>
    </row>
    <row r="128" spans="1:7" ht="15">
      <c r="A128" s="2"/>
      <c r="B128" s="2"/>
      <c r="C128" s="2"/>
      <c r="D128" s="2"/>
      <c r="E128" s="2"/>
      <c r="F128" s="2"/>
      <c r="G128" s="2"/>
    </row>
    <row r="129" spans="1:7" ht="15">
      <c r="A129" s="2"/>
      <c r="B129" s="2"/>
      <c r="C129" s="2"/>
      <c r="D129" s="2"/>
      <c r="E129" s="2"/>
      <c r="F129" s="2"/>
      <c r="G129" s="2"/>
    </row>
    <row r="130" spans="1:7" ht="15">
      <c r="A130" s="2"/>
      <c r="B130" s="2"/>
      <c r="C130" s="2"/>
      <c r="D130" s="2"/>
      <c r="E130" s="2"/>
      <c r="F130" s="2"/>
      <c r="G130" s="2"/>
    </row>
    <row r="131" spans="1:7" ht="15">
      <c r="A131" s="2"/>
      <c r="B131" s="2"/>
      <c r="C131" s="2"/>
      <c r="D131" s="2"/>
      <c r="E131" s="2"/>
      <c r="F131" s="2"/>
      <c r="G131" s="2"/>
    </row>
    <row r="132" spans="1:7" ht="15">
      <c r="A132" s="2"/>
      <c r="B132" s="2"/>
      <c r="C132" s="2"/>
      <c r="D132" s="2"/>
      <c r="E132" s="2"/>
      <c r="F132" s="2"/>
      <c r="G132" s="2"/>
    </row>
    <row r="133" spans="1:7" ht="15">
      <c r="A133" s="2"/>
      <c r="B133" s="2"/>
      <c r="C133" s="2"/>
      <c r="D133" s="2"/>
      <c r="E133" s="2"/>
      <c r="F133" s="2"/>
      <c r="G133" s="2"/>
    </row>
    <row r="134" spans="1:7" ht="15">
      <c r="A134" s="2"/>
      <c r="B134" s="2"/>
      <c r="C134" s="2"/>
      <c r="D134" s="2"/>
      <c r="E134" s="2"/>
      <c r="F134" s="2"/>
      <c r="G134" s="2"/>
    </row>
    <row r="135" spans="1:7" ht="15">
      <c r="A135" s="2"/>
      <c r="B135" s="2"/>
      <c r="C135" s="2"/>
      <c r="D135" s="2"/>
      <c r="E135" s="2"/>
      <c r="F135" s="2"/>
      <c r="G135" s="2"/>
    </row>
    <row r="136" spans="1:7" ht="15">
      <c r="A136" s="2"/>
      <c r="B136" s="2"/>
      <c r="C136" s="2"/>
      <c r="D136" s="2"/>
      <c r="E136" s="2"/>
      <c r="F136" s="2"/>
      <c r="G136" s="2"/>
    </row>
    <row r="137" spans="1:7" ht="15">
      <c r="A137" s="2"/>
      <c r="B137" s="2"/>
      <c r="C137" s="2"/>
      <c r="D137" s="2"/>
      <c r="E137" s="2"/>
      <c r="F137" s="2"/>
      <c r="G137" s="2"/>
    </row>
    <row r="138" spans="1:7" ht="15">
      <c r="A138" s="2"/>
      <c r="B138" s="2"/>
      <c r="C138" s="2"/>
      <c r="D138" s="2"/>
      <c r="E138" s="2"/>
      <c r="F138" s="2"/>
      <c r="G138" s="2"/>
    </row>
    <row r="139" spans="1:7" ht="15">
      <c r="A139" s="2"/>
      <c r="B139" s="2"/>
      <c r="C139" s="2"/>
      <c r="D139" s="2"/>
      <c r="E139" s="2"/>
      <c r="F139" s="2"/>
      <c r="G139" s="2"/>
    </row>
    <row r="140" spans="1:7" ht="15">
      <c r="A140" s="2"/>
      <c r="B140" s="2"/>
      <c r="C140" s="2"/>
      <c r="D140" s="2"/>
      <c r="E140" s="2"/>
      <c r="F140" s="2"/>
      <c r="G140" s="2"/>
    </row>
    <row r="141" spans="1:7" ht="15">
      <c r="A141" s="2"/>
      <c r="B141" s="2"/>
      <c r="C141" s="2"/>
      <c r="D141" s="2"/>
      <c r="E141" s="2"/>
      <c r="F141" s="2"/>
      <c r="G141" s="2"/>
    </row>
    <row r="142" spans="1:7" ht="15">
      <c r="A142" s="2"/>
      <c r="B142" s="2"/>
      <c r="C142" s="2"/>
      <c r="D142" s="2"/>
      <c r="E142" s="2"/>
      <c r="F142" s="2"/>
      <c r="G142" s="2"/>
    </row>
    <row r="143" spans="1:7" ht="15">
      <c r="A143" s="2"/>
      <c r="B143" s="2"/>
      <c r="C143" s="2"/>
      <c r="D143" s="2"/>
      <c r="E143" s="2"/>
      <c r="F143" s="2"/>
      <c r="G143" s="2"/>
    </row>
    <row r="144" spans="1:7" ht="15">
      <c r="A144" s="2"/>
      <c r="B144" s="2"/>
      <c r="C144" s="2"/>
      <c r="D144" s="2"/>
      <c r="E144" s="2"/>
      <c r="F144" s="2"/>
      <c r="G144" s="2"/>
    </row>
    <row r="145" spans="1:7" ht="15">
      <c r="A145" s="2"/>
      <c r="B145" s="2"/>
      <c r="C145" s="2"/>
      <c r="D145" s="2"/>
      <c r="E145" s="2"/>
      <c r="F145" s="2"/>
      <c r="G145" s="2"/>
    </row>
  </sheetData>
  <sheetProtection/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36"/>
  <sheetViews>
    <sheetView zoomScalePageLayoutView="0" workbookViewId="0" topLeftCell="A1">
      <selection activeCell="D1" sqref="D1:E7"/>
    </sheetView>
  </sheetViews>
  <sheetFormatPr defaultColWidth="8.796875" defaultRowHeight="15"/>
  <cols>
    <col min="1" max="1" width="4.3984375" style="2" customWidth="1"/>
    <col min="2" max="2" width="63" style="15" customWidth="1"/>
  </cols>
  <sheetData>
    <row r="1" ht="15">
      <c r="B1" s="1" t="s">
        <v>85</v>
      </c>
    </row>
    <row r="2" spans="1:2" ht="30">
      <c r="A2" s="2">
        <v>1</v>
      </c>
      <c r="B2" s="14" t="s">
        <v>69</v>
      </c>
    </row>
    <row r="3" spans="1:2" ht="15">
      <c r="A3" s="2">
        <v>2</v>
      </c>
      <c r="B3" s="15" t="s">
        <v>12</v>
      </c>
    </row>
    <row r="4" spans="1:2" ht="30">
      <c r="A4" s="2">
        <v>3</v>
      </c>
      <c r="B4" s="14" t="s">
        <v>40</v>
      </c>
    </row>
    <row r="5" spans="1:2" ht="15">
      <c r="A5" s="2">
        <v>4</v>
      </c>
      <c r="B5" s="15" t="s">
        <v>211</v>
      </c>
    </row>
    <row r="6" spans="1:2" ht="15">
      <c r="A6" s="2">
        <v>5</v>
      </c>
      <c r="B6" s="15" t="s">
        <v>5</v>
      </c>
    </row>
    <row r="7" spans="1:2" ht="15">
      <c r="A7" s="2">
        <v>6</v>
      </c>
      <c r="B7" s="15" t="s">
        <v>141</v>
      </c>
    </row>
    <row r="8" spans="1:2" ht="15">
      <c r="A8" s="2">
        <v>7</v>
      </c>
      <c r="B8" s="15" t="s">
        <v>64</v>
      </c>
    </row>
    <row r="9" spans="1:2" ht="30">
      <c r="A9" s="2">
        <v>8</v>
      </c>
      <c r="B9" s="14" t="s">
        <v>20</v>
      </c>
    </row>
    <row r="10" spans="1:2" ht="45">
      <c r="A10" s="2">
        <v>9</v>
      </c>
      <c r="B10" s="14" t="s">
        <v>356</v>
      </c>
    </row>
    <row r="11" spans="1:2" ht="30">
      <c r="A11" s="2">
        <v>10</v>
      </c>
      <c r="B11" s="14" t="s">
        <v>66</v>
      </c>
    </row>
    <row r="12" spans="1:2" ht="30">
      <c r="A12" s="2">
        <v>11</v>
      </c>
      <c r="B12" s="14" t="s">
        <v>80</v>
      </c>
    </row>
    <row r="13" spans="1:2" ht="15">
      <c r="A13" s="2">
        <v>12</v>
      </c>
      <c r="B13" s="15" t="s">
        <v>136</v>
      </c>
    </row>
    <row r="14" spans="1:2" ht="45">
      <c r="A14" s="2">
        <v>13</v>
      </c>
      <c r="B14" s="14" t="s">
        <v>190</v>
      </c>
    </row>
    <row r="15" spans="1:2" ht="30">
      <c r="A15" s="2">
        <v>14</v>
      </c>
      <c r="B15" s="14" t="s">
        <v>52</v>
      </c>
    </row>
    <row r="16" spans="1:2" ht="30">
      <c r="A16" s="2">
        <v>15</v>
      </c>
      <c r="B16" s="14" t="s">
        <v>19</v>
      </c>
    </row>
    <row r="17" spans="1:2" ht="30">
      <c r="A17" s="2">
        <v>16</v>
      </c>
      <c r="B17" s="14" t="s">
        <v>318</v>
      </c>
    </row>
    <row r="18" spans="1:2" ht="60">
      <c r="A18" s="2">
        <v>17</v>
      </c>
      <c r="B18" s="14" t="s">
        <v>43</v>
      </c>
    </row>
    <row r="19" spans="1:2" ht="30">
      <c r="A19" s="2">
        <v>18</v>
      </c>
      <c r="B19" s="14" t="s">
        <v>338</v>
      </c>
    </row>
    <row r="20" spans="1:2" ht="15">
      <c r="A20" s="2">
        <v>19</v>
      </c>
      <c r="B20" s="15" t="s">
        <v>194</v>
      </c>
    </row>
    <row r="21" spans="1:2" ht="30">
      <c r="A21" s="2">
        <v>20</v>
      </c>
      <c r="B21" s="14" t="s">
        <v>61</v>
      </c>
    </row>
    <row r="22" spans="1:2" ht="30">
      <c r="A22" s="2">
        <v>21</v>
      </c>
      <c r="B22" s="14" t="s">
        <v>120</v>
      </c>
    </row>
    <row r="23" spans="1:2" ht="45">
      <c r="A23" s="2">
        <v>22</v>
      </c>
      <c r="B23" s="14" t="s">
        <v>220</v>
      </c>
    </row>
    <row r="24" spans="1:2" ht="30">
      <c r="A24" s="2">
        <v>23</v>
      </c>
      <c r="B24" s="14" t="s">
        <v>196</v>
      </c>
    </row>
    <row r="25" spans="1:2" ht="15">
      <c r="A25" s="2">
        <v>24</v>
      </c>
      <c r="B25" s="15" t="s">
        <v>154</v>
      </c>
    </row>
    <row r="26" spans="1:2" ht="30">
      <c r="A26" s="2">
        <v>25</v>
      </c>
      <c r="B26" s="14" t="s">
        <v>186</v>
      </c>
    </row>
    <row r="27" spans="1:2" ht="15">
      <c r="A27" s="2">
        <v>26</v>
      </c>
      <c r="B27" s="15" t="s">
        <v>57</v>
      </c>
    </row>
    <row r="28" spans="1:2" ht="15">
      <c r="A28" s="2">
        <v>27</v>
      </c>
      <c r="B28" s="15" t="s">
        <v>33</v>
      </c>
    </row>
    <row r="29" spans="1:2" ht="30">
      <c r="A29" s="2">
        <v>28</v>
      </c>
      <c r="B29" s="14" t="s">
        <v>174</v>
      </c>
    </row>
    <row r="30" spans="1:2" ht="30">
      <c r="A30" s="2">
        <v>29</v>
      </c>
      <c r="B30" s="14" t="s">
        <v>209</v>
      </c>
    </row>
    <row r="31" spans="1:2" ht="30">
      <c r="A31" s="2">
        <v>30</v>
      </c>
      <c r="B31" s="14" t="s">
        <v>339</v>
      </c>
    </row>
    <row r="32" spans="1:2" ht="15">
      <c r="A32" s="2">
        <v>31</v>
      </c>
      <c r="B32" s="15" t="s">
        <v>58</v>
      </c>
    </row>
    <row r="33" spans="1:2" ht="30">
      <c r="A33" s="2">
        <v>32</v>
      </c>
      <c r="B33" s="14" t="s">
        <v>223</v>
      </c>
    </row>
    <row r="34" spans="1:2" ht="15">
      <c r="A34" s="2">
        <v>33</v>
      </c>
      <c r="B34" s="16" t="s">
        <v>340</v>
      </c>
    </row>
    <row r="35" spans="1:2" ht="15">
      <c r="A35" s="2">
        <v>34</v>
      </c>
      <c r="B35" s="15" t="s">
        <v>50</v>
      </c>
    </row>
    <row r="36" spans="1:2" ht="15">
      <c r="A36" s="2">
        <v>35</v>
      </c>
      <c r="B36" s="15" t="s">
        <v>53</v>
      </c>
    </row>
    <row r="37" spans="1:2" ht="15">
      <c r="A37" s="2">
        <v>36</v>
      </c>
      <c r="B37" s="15" t="s">
        <v>134</v>
      </c>
    </row>
    <row r="38" spans="1:2" ht="15">
      <c r="A38" s="2">
        <v>37</v>
      </c>
      <c r="B38" s="15" t="s">
        <v>127</v>
      </c>
    </row>
    <row r="39" spans="1:2" ht="15">
      <c r="A39" s="2">
        <v>38</v>
      </c>
      <c r="B39" s="15" t="s">
        <v>24</v>
      </c>
    </row>
    <row r="40" spans="1:2" ht="15">
      <c r="A40" s="2">
        <v>39</v>
      </c>
      <c r="B40" s="15" t="s">
        <v>184</v>
      </c>
    </row>
    <row r="41" spans="1:2" ht="15">
      <c r="A41" s="2">
        <v>40</v>
      </c>
      <c r="B41" s="15" t="s">
        <v>73</v>
      </c>
    </row>
    <row r="42" spans="1:2" ht="15">
      <c r="A42" s="2">
        <v>41</v>
      </c>
      <c r="B42" s="15" t="s">
        <v>78</v>
      </c>
    </row>
    <row r="43" spans="1:2" ht="30">
      <c r="A43" s="2">
        <v>42</v>
      </c>
      <c r="B43" s="14" t="s">
        <v>31</v>
      </c>
    </row>
    <row r="44" spans="1:2" ht="15">
      <c r="A44" s="2">
        <v>43</v>
      </c>
      <c r="B44" s="15" t="s">
        <v>219</v>
      </c>
    </row>
    <row r="45" spans="1:2" ht="15">
      <c r="A45" s="2">
        <v>44</v>
      </c>
      <c r="B45" s="15" t="s">
        <v>65</v>
      </c>
    </row>
    <row r="46" spans="1:2" ht="15">
      <c r="A46" s="2">
        <v>45</v>
      </c>
      <c r="B46" s="15" t="s">
        <v>139</v>
      </c>
    </row>
    <row r="47" spans="1:2" ht="30">
      <c r="A47" s="2">
        <v>46</v>
      </c>
      <c r="B47" s="14" t="s">
        <v>27</v>
      </c>
    </row>
    <row r="48" spans="1:2" ht="15">
      <c r="A48" s="2">
        <v>47</v>
      </c>
      <c r="B48" s="15" t="s">
        <v>334</v>
      </c>
    </row>
    <row r="49" spans="1:2" ht="15">
      <c r="A49" s="2">
        <v>48</v>
      </c>
      <c r="B49" s="15" t="s">
        <v>68</v>
      </c>
    </row>
    <row r="50" spans="1:2" ht="15">
      <c r="A50" s="2">
        <v>49</v>
      </c>
      <c r="B50" s="15" t="s">
        <v>70</v>
      </c>
    </row>
    <row r="51" spans="1:2" ht="15">
      <c r="A51" s="2">
        <v>50</v>
      </c>
      <c r="B51" s="15" t="s">
        <v>172</v>
      </c>
    </row>
    <row r="52" spans="1:2" ht="15">
      <c r="A52" s="2">
        <v>51</v>
      </c>
      <c r="B52" s="15" t="s">
        <v>49</v>
      </c>
    </row>
    <row r="53" spans="1:2" ht="15">
      <c r="A53" s="2">
        <v>52</v>
      </c>
      <c r="B53" s="15" t="s">
        <v>45</v>
      </c>
    </row>
    <row r="54" spans="1:2" ht="15">
      <c r="A54" s="2">
        <v>53</v>
      </c>
      <c r="B54" s="15" t="s">
        <v>144</v>
      </c>
    </row>
    <row r="55" spans="1:2" ht="15">
      <c r="A55" s="2">
        <v>54</v>
      </c>
      <c r="B55" s="15" t="s">
        <v>129</v>
      </c>
    </row>
    <row r="56" spans="1:2" ht="15">
      <c r="A56" s="2">
        <v>55</v>
      </c>
      <c r="B56" s="15" t="s">
        <v>192</v>
      </c>
    </row>
    <row r="57" spans="1:2" ht="15">
      <c r="A57" s="2">
        <v>56</v>
      </c>
      <c r="B57" s="15" t="s">
        <v>46</v>
      </c>
    </row>
    <row r="58" spans="1:2" ht="15">
      <c r="A58" s="2">
        <v>57</v>
      </c>
      <c r="B58" s="15" t="s">
        <v>37</v>
      </c>
    </row>
    <row r="59" spans="1:2" ht="30">
      <c r="A59" s="2">
        <v>58</v>
      </c>
      <c r="B59" s="14" t="s">
        <v>82</v>
      </c>
    </row>
    <row r="60" spans="1:2" ht="30">
      <c r="A60" s="2">
        <v>59</v>
      </c>
      <c r="B60" s="14" t="s">
        <v>11</v>
      </c>
    </row>
    <row r="61" spans="1:2" ht="30">
      <c r="A61" s="2">
        <v>60</v>
      </c>
      <c r="B61" s="14" t="s">
        <v>36</v>
      </c>
    </row>
    <row r="62" spans="1:2" ht="30">
      <c r="A62" s="2">
        <v>61</v>
      </c>
      <c r="B62" s="14" t="s">
        <v>7</v>
      </c>
    </row>
    <row r="63" spans="1:2" ht="15">
      <c r="A63" s="2">
        <v>62</v>
      </c>
      <c r="B63" s="15" t="s">
        <v>137</v>
      </c>
    </row>
    <row r="64" spans="1:2" ht="30">
      <c r="A64" s="2">
        <v>63</v>
      </c>
      <c r="B64" s="14" t="s">
        <v>166</v>
      </c>
    </row>
    <row r="65" spans="1:2" ht="15">
      <c r="A65" s="2">
        <v>64</v>
      </c>
      <c r="B65" s="15" t="s">
        <v>67</v>
      </c>
    </row>
    <row r="66" spans="1:2" ht="15">
      <c r="A66" s="2">
        <v>65</v>
      </c>
      <c r="B66" s="15" t="s">
        <v>34</v>
      </c>
    </row>
    <row r="67" spans="1:2" ht="15">
      <c r="A67" s="2">
        <v>66</v>
      </c>
      <c r="B67" s="15" t="s">
        <v>39</v>
      </c>
    </row>
    <row r="68" spans="1:2" ht="15">
      <c r="A68" s="2">
        <v>67</v>
      </c>
      <c r="B68" s="15" t="s">
        <v>188</v>
      </c>
    </row>
    <row r="69" spans="1:2" ht="15">
      <c r="A69" s="2">
        <v>68</v>
      </c>
      <c r="B69" s="15" t="s">
        <v>48</v>
      </c>
    </row>
    <row r="70" spans="1:2" ht="15">
      <c r="A70" s="2">
        <v>69</v>
      </c>
      <c r="B70" s="15" t="s">
        <v>26</v>
      </c>
    </row>
    <row r="71" spans="1:2" ht="15">
      <c r="A71" s="2">
        <v>70</v>
      </c>
      <c r="B71" s="15" t="s">
        <v>198</v>
      </c>
    </row>
    <row r="72" spans="1:2" ht="30">
      <c r="A72" s="2">
        <v>71</v>
      </c>
      <c r="B72" s="14" t="s">
        <v>17</v>
      </c>
    </row>
    <row r="73" spans="1:2" ht="15">
      <c r="A73" s="2">
        <v>72</v>
      </c>
      <c r="B73" s="15" t="s">
        <v>14</v>
      </c>
    </row>
    <row r="74" spans="1:2" ht="15">
      <c r="A74" s="2">
        <v>73</v>
      </c>
      <c r="B74" s="15" t="s">
        <v>133</v>
      </c>
    </row>
    <row r="75" spans="1:2" ht="15">
      <c r="A75" s="2">
        <v>74</v>
      </c>
      <c r="B75" s="15" t="s">
        <v>168</v>
      </c>
    </row>
    <row r="76" spans="1:2" ht="15">
      <c r="A76" s="2">
        <v>75</v>
      </c>
      <c r="B76" s="15" t="s">
        <v>83</v>
      </c>
    </row>
    <row r="77" spans="1:2" ht="15">
      <c r="A77" s="2">
        <v>76</v>
      </c>
      <c r="B77" s="15" t="s">
        <v>54</v>
      </c>
    </row>
    <row r="78" spans="1:2" ht="15">
      <c r="A78" s="2">
        <v>77</v>
      </c>
      <c r="B78" s="15" t="s">
        <v>178</v>
      </c>
    </row>
    <row r="79" spans="1:2" ht="15">
      <c r="A79" s="2">
        <v>78</v>
      </c>
      <c r="B79" s="15" t="s">
        <v>51</v>
      </c>
    </row>
    <row r="80" spans="1:2" ht="15">
      <c r="A80" s="2">
        <v>79</v>
      </c>
      <c r="B80" s="15" t="s">
        <v>213</v>
      </c>
    </row>
    <row r="81" spans="1:2" ht="15">
      <c r="A81" s="2">
        <v>80</v>
      </c>
      <c r="B81" s="15" t="s">
        <v>9</v>
      </c>
    </row>
    <row r="82" spans="1:2" ht="15">
      <c r="A82" s="2">
        <v>81</v>
      </c>
      <c r="B82" s="15" t="s">
        <v>142</v>
      </c>
    </row>
    <row r="83" spans="1:2" ht="15">
      <c r="A83" s="2">
        <v>82</v>
      </c>
      <c r="B83" s="15" t="s">
        <v>71</v>
      </c>
    </row>
    <row r="84" spans="1:2" ht="30">
      <c r="A84" s="2">
        <v>83</v>
      </c>
      <c r="B84" s="14" t="s">
        <v>156</v>
      </c>
    </row>
    <row r="85" spans="1:2" ht="15">
      <c r="A85" s="2">
        <v>84</v>
      </c>
      <c r="B85" s="15" t="s">
        <v>74</v>
      </c>
    </row>
    <row r="86" spans="1:2" ht="30">
      <c r="A86" s="2">
        <v>85</v>
      </c>
      <c r="B86" s="14" t="s">
        <v>75</v>
      </c>
    </row>
    <row r="87" spans="1:2" ht="15">
      <c r="A87" s="2">
        <v>86</v>
      </c>
      <c r="B87" s="15" t="s">
        <v>125</v>
      </c>
    </row>
    <row r="88" spans="1:2" ht="15">
      <c r="A88" s="2">
        <v>87</v>
      </c>
      <c r="B88" s="15" t="s">
        <v>29</v>
      </c>
    </row>
    <row r="89" spans="1:2" ht="30">
      <c r="A89" s="2">
        <v>88</v>
      </c>
      <c r="B89" s="14" t="s">
        <v>21</v>
      </c>
    </row>
    <row r="90" spans="1:2" ht="15">
      <c r="A90" s="2">
        <v>89</v>
      </c>
      <c r="B90" s="15" t="s">
        <v>152</v>
      </c>
    </row>
    <row r="91" spans="1:2" ht="15">
      <c r="A91" s="2">
        <v>90</v>
      </c>
      <c r="B91" s="15" t="s">
        <v>72</v>
      </c>
    </row>
    <row r="92" spans="1:2" ht="15">
      <c r="A92" s="2">
        <v>91</v>
      </c>
      <c r="B92" s="15" t="s">
        <v>222</v>
      </c>
    </row>
    <row r="93" spans="1:2" ht="15">
      <c r="A93" s="2">
        <v>92</v>
      </c>
      <c r="B93" s="15" t="s">
        <v>76</v>
      </c>
    </row>
    <row r="94" spans="1:2" ht="15">
      <c r="A94" s="2">
        <v>93</v>
      </c>
      <c r="B94" s="15" t="s">
        <v>59</v>
      </c>
    </row>
    <row r="95" spans="1:2" ht="15">
      <c r="A95" s="2">
        <v>94</v>
      </c>
      <c r="B95" s="15" t="s">
        <v>81</v>
      </c>
    </row>
    <row r="96" spans="1:2" ht="15">
      <c r="A96" s="2">
        <v>95</v>
      </c>
      <c r="B96" s="15" t="s">
        <v>171</v>
      </c>
    </row>
    <row r="97" spans="1:2" ht="30">
      <c r="A97" s="2">
        <v>96</v>
      </c>
      <c r="B97" s="14" t="s">
        <v>41</v>
      </c>
    </row>
    <row r="98" spans="1:2" ht="30">
      <c r="A98" s="2">
        <v>97</v>
      </c>
      <c r="B98" s="14" t="s">
        <v>22</v>
      </c>
    </row>
    <row r="99" spans="1:2" ht="15">
      <c r="A99" s="2">
        <v>98</v>
      </c>
      <c r="B99" s="15" t="s">
        <v>204</v>
      </c>
    </row>
    <row r="100" spans="1:2" ht="15">
      <c r="A100" s="2">
        <v>99</v>
      </c>
      <c r="B100" s="15" t="s">
        <v>217</v>
      </c>
    </row>
    <row r="101" spans="1:2" ht="15">
      <c r="A101" s="2">
        <v>100</v>
      </c>
      <c r="B101" s="15" t="s">
        <v>60</v>
      </c>
    </row>
    <row r="102" spans="1:2" ht="15">
      <c r="A102" s="2">
        <v>101</v>
      </c>
      <c r="B102" s="15" t="s">
        <v>202</v>
      </c>
    </row>
    <row r="103" spans="1:2" ht="30">
      <c r="A103" s="2">
        <v>102</v>
      </c>
      <c r="B103" s="14" t="s">
        <v>88</v>
      </c>
    </row>
    <row r="104" spans="1:2" ht="15">
      <c r="A104" s="2">
        <v>103</v>
      </c>
      <c r="B104" s="15" t="s">
        <v>207</v>
      </c>
    </row>
    <row r="105" spans="1:2" ht="15">
      <c r="A105" s="2">
        <v>104</v>
      </c>
      <c r="B105" s="15" t="s">
        <v>183</v>
      </c>
    </row>
    <row r="106" spans="1:2" ht="15">
      <c r="A106" s="2">
        <v>105</v>
      </c>
      <c r="B106" s="15" t="s">
        <v>162</v>
      </c>
    </row>
    <row r="107" spans="1:2" ht="15">
      <c r="A107" s="2">
        <v>106</v>
      </c>
      <c r="B107" s="15" t="s">
        <v>187</v>
      </c>
    </row>
    <row r="108" spans="1:2" ht="15">
      <c r="A108" s="2">
        <v>107</v>
      </c>
      <c r="B108" s="15" t="s">
        <v>200</v>
      </c>
    </row>
    <row r="109" spans="1:2" ht="15">
      <c r="A109" s="2">
        <v>108</v>
      </c>
      <c r="B109" s="15" t="s">
        <v>206</v>
      </c>
    </row>
    <row r="110" spans="1:2" ht="15">
      <c r="A110" s="2">
        <v>109</v>
      </c>
      <c r="B110" s="15" t="s">
        <v>56</v>
      </c>
    </row>
    <row r="111" spans="1:2" ht="30">
      <c r="A111" s="2">
        <v>110</v>
      </c>
      <c r="B111" s="14" t="s">
        <v>128</v>
      </c>
    </row>
    <row r="112" spans="1:2" ht="15">
      <c r="A112" s="2">
        <v>111</v>
      </c>
      <c r="B112" s="15" t="s">
        <v>130</v>
      </c>
    </row>
    <row r="113" spans="1:2" ht="30">
      <c r="A113" s="2">
        <v>112</v>
      </c>
      <c r="B113" s="14" t="s">
        <v>312</v>
      </c>
    </row>
    <row r="114" spans="1:2" ht="15">
      <c r="A114" s="2">
        <v>113</v>
      </c>
      <c r="B114" s="15" t="s">
        <v>179</v>
      </c>
    </row>
    <row r="115" spans="1:2" ht="15">
      <c r="A115" s="2">
        <v>114</v>
      </c>
      <c r="B115" s="15" t="s">
        <v>8</v>
      </c>
    </row>
    <row r="116" spans="1:2" ht="15">
      <c r="A116" s="2">
        <v>115</v>
      </c>
      <c r="B116" s="15" t="s">
        <v>77</v>
      </c>
    </row>
    <row r="117" spans="1:2" ht="15">
      <c r="A117" s="2">
        <v>116</v>
      </c>
      <c r="B117" s="15" t="s">
        <v>63</v>
      </c>
    </row>
    <row r="118" spans="1:2" ht="15">
      <c r="A118" s="2">
        <v>117</v>
      </c>
      <c r="B118" s="15" t="s">
        <v>150</v>
      </c>
    </row>
    <row r="119" spans="1:2" ht="30">
      <c r="A119" s="2">
        <v>118</v>
      </c>
      <c r="B119" s="14" t="s">
        <v>123</v>
      </c>
    </row>
    <row r="120" spans="1:2" ht="15">
      <c r="A120" s="2">
        <v>119</v>
      </c>
      <c r="B120" s="15" t="s">
        <v>145</v>
      </c>
    </row>
    <row r="121" spans="1:2" ht="15">
      <c r="A121" s="2">
        <v>120</v>
      </c>
      <c r="B121" s="15" t="s">
        <v>158</v>
      </c>
    </row>
    <row r="122" spans="1:2" ht="15">
      <c r="A122" s="2">
        <v>121</v>
      </c>
      <c r="B122" s="15" t="s">
        <v>215</v>
      </c>
    </row>
    <row r="123" spans="1:2" ht="15">
      <c r="A123" s="2">
        <v>122</v>
      </c>
      <c r="B123" s="15" t="s">
        <v>124</v>
      </c>
    </row>
    <row r="124" spans="1:2" ht="30">
      <c r="A124" s="2">
        <v>123</v>
      </c>
      <c r="B124" s="14" t="s">
        <v>91</v>
      </c>
    </row>
    <row r="125" spans="1:2" ht="30">
      <c r="A125" s="2">
        <v>124</v>
      </c>
      <c r="B125" s="14" t="s">
        <v>169</v>
      </c>
    </row>
    <row r="126" spans="1:2" ht="45">
      <c r="A126" s="2">
        <v>125</v>
      </c>
      <c r="B126" s="14" t="s">
        <v>55</v>
      </c>
    </row>
    <row r="127" spans="1:2" ht="15">
      <c r="A127" s="2">
        <v>126</v>
      </c>
      <c r="B127" s="15" t="s">
        <v>160</v>
      </c>
    </row>
    <row r="128" spans="1:2" ht="30">
      <c r="A128" s="2">
        <v>127</v>
      </c>
      <c r="B128" s="14" t="s">
        <v>62</v>
      </c>
    </row>
    <row r="129" spans="1:2" ht="30">
      <c r="A129" s="2">
        <v>128</v>
      </c>
      <c r="B129" s="14" t="s">
        <v>122</v>
      </c>
    </row>
    <row r="130" spans="1:2" ht="30">
      <c r="A130" s="2">
        <v>129</v>
      </c>
      <c r="B130" s="14" t="s">
        <v>84</v>
      </c>
    </row>
    <row r="131" spans="1:2" ht="15">
      <c r="A131" s="2">
        <v>130</v>
      </c>
      <c r="B131" s="15" t="s">
        <v>149</v>
      </c>
    </row>
    <row r="132" spans="1:2" ht="15">
      <c r="A132" s="2">
        <v>131</v>
      </c>
      <c r="B132" s="15" t="s">
        <v>164</v>
      </c>
    </row>
    <row r="133" spans="1:2" ht="45">
      <c r="A133" s="2">
        <v>132</v>
      </c>
      <c r="B133" s="14" t="s">
        <v>79</v>
      </c>
    </row>
    <row r="134" spans="1:2" ht="30">
      <c r="A134" s="2">
        <v>133</v>
      </c>
      <c r="B134" s="14" t="s">
        <v>181</v>
      </c>
    </row>
    <row r="135" spans="1:2" ht="15">
      <c r="A135" s="2">
        <v>134</v>
      </c>
      <c r="B135" s="15" t="s">
        <v>176</v>
      </c>
    </row>
    <row r="136" spans="1:2" ht="30">
      <c r="A136" s="2">
        <v>135</v>
      </c>
      <c r="B136" s="14" t="s">
        <v>147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4"/>
  <sheetViews>
    <sheetView zoomScalePageLayoutView="0" workbookViewId="0" topLeftCell="A82">
      <selection activeCell="C83" sqref="C83"/>
    </sheetView>
  </sheetViews>
  <sheetFormatPr defaultColWidth="8.8984375" defaultRowHeight="15"/>
  <cols>
    <col min="1" max="1" width="8.8984375" style="36" customWidth="1"/>
    <col min="2" max="3" width="11.19921875" style="36" customWidth="1"/>
    <col min="4" max="4" width="7.796875" style="70" customWidth="1"/>
    <col min="5" max="5" width="10.59765625" style="70" customWidth="1"/>
    <col min="6" max="6" width="10.59765625" style="36" customWidth="1"/>
    <col min="7" max="7" width="8.19921875" style="70" customWidth="1"/>
    <col min="8" max="8" width="10.796875" style="77" customWidth="1"/>
    <col min="9" max="9" width="10.796875" style="36" customWidth="1"/>
    <col min="10" max="10" width="27" style="36" customWidth="1"/>
    <col min="11" max="11" width="17.8984375" style="36" customWidth="1"/>
    <col min="12" max="16384" width="8.8984375" style="36" customWidth="1"/>
  </cols>
  <sheetData>
    <row r="1" spans="1:11" ht="15">
      <c r="A1" s="178" t="s">
        <v>0</v>
      </c>
      <c r="B1" s="177" t="s">
        <v>613</v>
      </c>
      <c r="C1" s="33"/>
      <c r="D1" s="64" t="s">
        <v>614</v>
      </c>
      <c r="E1" s="64" t="s">
        <v>614</v>
      </c>
      <c r="F1" s="32"/>
      <c r="G1" s="64" t="s">
        <v>615</v>
      </c>
      <c r="H1" s="181" t="s">
        <v>619</v>
      </c>
      <c r="I1" s="33"/>
      <c r="J1" s="178" t="s">
        <v>620</v>
      </c>
      <c r="K1" s="179"/>
    </row>
    <row r="2" spans="1:11" ht="15">
      <c r="A2" s="178"/>
      <c r="B2" s="178"/>
      <c r="C2" s="34"/>
      <c r="D2" s="64" t="s">
        <v>617</v>
      </c>
      <c r="E2" s="64" t="s">
        <v>616</v>
      </c>
      <c r="F2" s="32"/>
      <c r="G2" s="64" t="s">
        <v>618</v>
      </c>
      <c r="H2" s="182"/>
      <c r="I2" s="34"/>
      <c r="J2" s="178"/>
      <c r="K2" s="180"/>
    </row>
    <row r="3" spans="1:11" ht="15">
      <c r="A3" s="34"/>
      <c r="B3" s="34" t="s">
        <v>773</v>
      </c>
      <c r="C3" s="34"/>
      <c r="D3" s="64" t="s">
        <v>666</v>
      </c>
      <c r="E3" s="64" t="s">
        <v>666</v>
      </c>
      <c r="F3" s="32"/>
      <c r="G3" s="64" t="s">
        <v>666</v>
      </c>
      <c r="H3" s="73">
        <v>2</v>
      </c>
      <c r="I3" s="34"/>
      <c r="J3" s="34"/>
      <c r="K3" s="72"/>
    </row>
    <row r="4" spans="1:10" ht="45">
      <c r="A4" s="34">
        <v>1</v>
      </c>
      <c r="B4" s="34">
        <v>72</v>
      </c>
      <c r="C4" s="34" t="s">
        <v>657</v>
      </c>
      <c r="D4" s="65" t="s">
        <v>621</v>
      </c>
      <c r="E4" s="65" t="s">
        <v>726</v>
      </c>
      <c r="F4" s="60">
        <v>8</v>
      </c>
      <c r="G4" s="65" t="s">
        <v>726</v>
      </c>
      <c r="H4" s="74">
        <v>8</v>
      </c>
      <c r="I4" s="56">
        <v>8</v>
      </c>
      <c r="J4" s="34"/>
    </row>
    <row r="5" spans="1:10" ht="15">
      <c r="A5" s="34"/>
      <c r="B5" s="34" t="s">
        <v>777</v>
      </c>
      <c r="C5" s="34"/>
      <c r="D5" s="65" t="s">
        <v>633</v>
      </c>
      <c r="E5" s="65" t="s">
        <v>633</v>
      </c>
      <c r="F5" s="60"/>
      <c r="G5" s="65" t="s">
        <v>633</v>
      </c>
      <c r="H5" s="74">
        <v>1</v>
      </c>
      <c r="I5" s="56"/>
      <c r="J5" s="34"/>
    </row>
    <row r="6" spans="1:10" ht="15">
      <c r="A6" s="34"/>
      <c r="B6" s="34" t="s">
        <v>779</v>
      </c>
      <c r="C6" s="34"/>
      <c r="D6" s="65" t="s">
        <v>666</v>
      </c>
      <c r="E6" s="65" t="s">
        <v>666</v>
      </c>
      <c r="F6" s="60"/>
      <c r="G6" s="65" t="s">
        <v>666</v>
      </c>
      <c r="H6" s="74">
        <v>2</v>
      </c>
      <c r="I6" s="56"/>
      <c r="J6" s="34"/>
    </row>
    <row r="7" spans="1:10" ht="15">
      <c r="A7" s="34"/>
      <c r="B7" s="34" t="s">
        <v>781</v>
      </c>
      <c r="C7" s="34"/>
      <c r="D7" s="65" t="s">
        <v>633</v>
      </c>
      <c r="E7" s="65" t="s">
        <v>633</v>
      </c>
      <c r="F7" s="60"/>
      <c r="G7" s="65" t="s">
        <v>633</v>
      </c>
      <c r="H7" s="74">
        <v>1</v>
      </c>
      <c r="I7" s="56"/>
      <c r="J7" s="34"/>
    </row>
    <row r="8" spans="1:10" ht="15">
      <c r="A8" s="34"/>
      <c r="B8" s="34" t="s">
        <v>783</v>
      </c>
      <c r="C8" s="34"/>
      <c r="D8" s="65" t="s">
        <v>633</v>
      </c>
      <c r="E8" s="65" t="s">
        <v>633</v>
      </c>
      <c r="F8" s="60"/>
      <c r="G8" s="65" t="s">
        <v>633</v>
      </c>
      <c r="H8" s="74">
        <v>1</v>
      </c>
      <c r="I8" s="56"/>
      <c r="J8" s="34"/>
    </row>
    <row r="9" spans="1:10" ht="15">
      <c r="A9" s="34"/>
      <c r="B9" s="34" t="s">
        <v>785</v>
      </c>
      <c r="C9" s="34"/>
      <c r="D9" s="65" t="s">
        <v>633</v>
      </c>
      <c r="E9" s="65" t="s">
        <v>633</v>
      </c>
      <c r="F9" s="60"/>
      <c r="G9" s="65" t="s">
        <v>633</v>
      </c>
      <c r="H9" s="74">
        <v>1</v>
      </c>
      <c r="I9" s="56"/>
      <c r="J9" s="34"/>
    </row>
    <row r="10" spans="1:10" ht="15">
      <c r="A10" s="34"/>
      <c r="B10" s="34" t="s">
        <v>787</v>
      </c>
      <c r="C10" s="34"/>
      <c r="D10" s="65" t="s">
        <v>633</v>
      </c>
      <c r="E10" s="65" t="s">
        <v>633</v>
      </c>
      <c r="F10" s="60"/>
      <c r="G10" s="65" t="s">
        <v>633</v>
      </c>
      <c r="H10" s="74">
        <v>1</v>
      </c>
      <c r="I10" s="56"/>
      <c r="J10" s="34"/>
    </row>
    <row r="11" spans="1:10" ht="15">
      <c r="A11" s="34"/>
      <c r="B11" s="34" t="s">
        <v>789</v>
      </c>
      <c r="C11" s="34"/>
      <c r="D11" s="65" t="s">
        <v>633</v>
      </c>
      <c r="E11" s="65" t="s">
        <v>633</v>
      </c>
      <c r="F11" s="60"/>
      <c r="G11" s="65" t="s">
        <v>633</v>
      </c>
      <c r="H11" s="74">
        <v>1</v>
      </c>
      <c r="I11" s="56"/>
      <c r="J11" s="34"/>
    </row>
    <row r="12" spans="1:10" ht="15">
      <c r="A12" s="34"/>
      <c r="B12" s="34" t="s">
        <v>791</v>
      </c>
      <c r="C12" s="34"/>
      <c r="D12" s="65" t="s">
        <v>666</v>
      </c>
      <c r="E12" s="65" t="s">
        <v>666</v>
      </c>
      <c r="F12" s="60"/>
      <c r="G12" s="65" t="s">
        <v>666</v>
      </c>
      <c r="H12" s="74">
        <v>2</v>
      </c>
      <c r="I12" s="56"/>
      <c r="J12" s="34"/>
    </row>
    <row r="13" spans="1:10" ht="15">
      <c r="A13" s="34"/>
      <c r="B13" s="34" t="s">
        <v>793</v>
      </c>
      <c r="C13" s="34"/>
      <c r="D13" s="65" t="s">
        <v>633</v>
      </c>
      <c r="E13" s="65" t="s">
        <v>633</v>
      </c>
      <c r="F13" s="60"/>
      <c r="G13" s="65" t="s">
        <v>633</v>
      </c>
      <c r="H13" s="74">
        <v>1</v>
      </c>
      <c r="I13" s="56"/>
      <c r="J13" s="34"/>
    </row>
    <row r="14" spans="1:10" ht="15">
      <c r="A14" s="34"/>
      <c r="B14" s="34" t="s">
        <v>795</v>
      </c>
      <c r="C14" s="34"/>
      <c r="D14" s="65" t="s">
        <v>633</v>
      </c>
      <c r="E14" s="65" t="s">
        <v>633</v>
      </c>
      <c r="F14" s="60"/>
      <c r="G14" s="65" t="s">
        <v>633</v>
      </c>
      <c r="H14" s="74">
        <v>1</v>
      </c>
      <c r="I14" s="56"/>
      <c r="J14" s="34"/>
    </row>
    <row r="15" spans="1:10" ht="15">
      <c r="A15" s="34"/>
      <c r="B15" s="34" t="s">
        <v>797</v>
      </c>
      <c r="C15" s="34"/>
      <c r="D15" s="65" t="s">
        <v>633</v>
      </c>
      <c r="E15" s="65" t="s">
        <v>633</v>
      </c>
      <c r="F15" s="60"/>
      <c r="G15" s="65" t="s">
        <v>633</v>
      </c>
      <c r="H15" s="74">
        <v>1</v>
      </c>
      <c r="I15" s="56"/>
      <c r="J15" s="34"/>
    </row>
    <row r="16" spans="1:10" ht="15">
      <c r="A16" s="34"/>
      <c r="B16" s="34"/>
      <c r="C16" s="34"/>
      <c r="D16" s="65"/>
      <c r="E16" s="65"/>
      <c r="F16" s="60"/>
      <c r="G16" s="65"/>
      <c r="H16" s="74"/>
      <c r="I16" s="56"/>
      <c r="J16" s="34"/>
    </row>
    <row r="17" spans="1:10" ht="15">
      <c r="A17" s="34"/>
      <c r="B17" s="34"/>
      <c r="C17" s="34"/>
      <c r="D17" s="65"/>
      <c r="E17" s="65"/>
      <c r="F17" s="60"/>
      <c r="G17" s="65"/>
      <c r="H17" s="74"/>
      <c r="I17" s="56"/>
      <c r="J17" s="34"/>
    </row>
    <row r="18" spans="1:10" ht="15">
      <c r="A18" s="34"/>
      <c r="B18" s="34" t="s">
        <v>805</v>
      </c>
      <c r="C18" s="34"/>
      <c r="D18" s="65" t="s">
        <v>633</v>
      </c>
      <c r="E18" s="65" t="s">
        <v>633</v>
      </c>
      <c r="F18" s="60"/>
      <c r="G18" s="65" t="s">
        <v>633</v>
      </c>
      <c r="H18" s="74">
        <v>1</v>
      </c>
      <c r="I18" s="56"/>
      <c r="J18" s="34"/>
    </row>
    <row r="19" spans="1:10" ht="15">
      <c r="A19" s="34"/>
      <c r="B19" s="34" t="s">
        <v>807</v>
      </c>
      <c r="C19" s="34"/>
      <c r="D19" s="65" t="s">
        <v>633</v>
      </c>
      <c r="E19" s="65" t="s">
        <v>633</v>
      </c>
      <c r="F19" s="60"/>
      <c r="G19" s="65" t="s">
        <v>633</v>
      </c>
      <c r="H19" s="74">
        <v>1</v>
      </c>
      <c r="I19" s="56"/>
      <c r="J19" s="34"/>
    </row>
    <row r="20" spans="1:10" ht="15">
      <c r="A20" s="34"/>
      <c r="B20" s="34" t="s">
        <v>811</v>
      </c>
      <c r="C20" s="34"/>
      <c r="D20" s="65" t="s">
        <v>666</v>
      </c>
      <c r="E20" s="65" t="s">
        <v>666</v>
      </c>
      <c r="F20" s="60"/>
      <c r="G20" s="65" t="s">
        <v>666</v>
      </c>
      <c r="H20" s="74">
        <v>2</v>
      </c>
      <c r="I20" s="56"/>
      <c r="J20" s="34"/>
    </row>
    <row r="21" spans="1:10" ht="15">
      <c r="A21" s="34"/>
      <c r="B21" s="34" t="s">
        <v>813</v>
      </c>
      <c r="C21" s="34"/>
      <c r="D21" s="65" t="s">
        <v>633</v>
      </c>
      <c r="E21" s="65" t="s">
        <v>633</v>
      </c>
      <c r="F21" s="60"/>
      <c r="G21" s="65" t="s">
        <v>633</v>
      </c>
      <c r="H21" s="74">
        <v>1</v>
      </c>
      <c r="I21" s="56"/>
      <c r="J21" s="34"/>
    </row>
    <row r="22" spans="1:10" ht="15">
      <c r="A22" s="34">
        <v>2</v>
      </c>
      <c r="B22" s="34">
        <v>156</v>
      </c>
      <c r="C22" s="34" t="s">
        <v>666</v>
      </c>
      <c r="D22" s="66">
        <v>1.2</v>
      </c>
      <c r="E22" s="66">
        <v>1.2</v>
      </c>
      <c r="F22" s="58">
        <v>2</v>
      </c>
      <c r="G22" s="66">
        <v>1.2</v>
      </c>
      <c r="H22" s="74">
        <v>2</v>
      </c>
      <c r="I22" s="56"/>
      <c r="J22" s="34"/>
    </row>
    <row r="23" spans="1:10" ht="15">
      <c r="A23" s="34">
        <v>3</v>
      </c>
      <c r="B23" s="34">
        <v>158</v>
      </c>
      <c r="C23" s="34" t="s">
        <v>633</v>
      </c>
      <c r="D23" s="66">
        <v>1</v>
      </c>
      <c r="E23" s="66">
        <v>1</v>
      </c>
      <c r="F23" s="58">
        <v>1</v>
      </c>
      <c r="G23" s="66">
        <v>1</v>
      </c>
      <c r="H23" s="74">
        <v>1</v>
      </c>
      <c r="I23" s="56"/>
      <c r="J23" s="34"/>
    </row>
    <row r="24" spans="1:10" ht="15">
      <c r="A24" s="34">
        <v>4</v>
      </c>
      <c r="B24" s="34">
        <v>159</v>
      </c>
      <c r="C24" s="34" t="s">
        <v>633</v>
      </c>
      <c r="D24" s="66">
        <v>1</v>
      </c>
      <c r="E24" s="66">
        <v>1</v>
      </c>
      <c r="F24" s="58">
        <v>1</v>
      </c>
      <c r="G24" s="66">
        <v>1</v>
      </c>
      <c r="H24" s="74">
        <v>1</v>
      </c>
      <c r="I24" s="56"/>
      <c r="J24" s="34"/>
    </row>
    <row r="25" spans="1:10" ht="15">
      <c r="A25" s="34">
        <v>5</v>
      </c>
      <c r="B25" s="34">
        <v>160</v>
      </c>
      <c r="C25" s="34" t="s">
        <v>632</v>
      </c>
      <c r="D25" s="66" t="s">
        <v>623</v>
      </c>
      <c r="E25" s="66" t="s">
        <v>623</v>
      </c>
      <c r="F25" s="58">
        <v>4</v>
      </c>
      <c r="G25" s="66" t="s">
        <v>623</v>
      </c>
      <c r="H25" s="74">
        <v>4</v>
      </c>
      <c r="I25" s="56"/>
      <c r="J25" s="34"/>
    </row>
    <row r="26" spans="1:10" ht="15">
      <c r="A26" s="34">
        <v>6</v>
      </c>
      <c r="B26" s="34">
        <v>161</v>
      </c>
      <c r="C26" s="34" t="s">
        <v>666</v>
      </c>
      <c r="D26" s="66">
        <v>1.2</v>
      </c>
      <c r="E26" s="66">
        <v>1.2</v>
      </c>
      <c r="F26" s="58">
        <v>2</v>
      </c>
      <c r="G26" s="66">
        <v>1.2</v>
      </c>
      <c r="H26" s="74">
        <v>2</v>
      </c>
      <c r="I26" s="56"/>
      <c r="J26" s="34"/>
    </row>
    <row r="27" spans="1:10" ht="15">
      <c r="A27" s="34">
        <v>7</v>
      </c>
      <c r="B27" s="34">
        <v>162</v>
      </c>
      <c r="C27" s="34" t="s">
        <v>666</v>
      </c>
      <c r="D27" s="66">
        <v>1.2</v>
      </c>
      <c r="E27" s="66">
        <v>1.2</v>
      </c>
      <c r="F27" s="58">
        <v>2</v>
      </c>
      <c r="G27" s="66">
        <v>1.2</v>
      </c>
      <c r="H27" s="74">
        <v>2</v>
      </c>
      <c r="I27" s="56"/>
      <c r="J27" s="34"/>
    </row>
    <row r="28" spans="1:10" ht="45">
      <c r="A28" s="34">
        <v>8</v>
      </c>
      <c r="B28" s="34">
        <v>163</v>
      </c>
      <c r="C28" s="34" t="s">
        <v>685</v>
      </c>
      <c r="D28" s="65" t="s">
        <v>624</v>
      </c>
      <c r="E28" s="65" t="s">
        <v>624</v>
      </c>
      <c r="F28" s="60">
        <v>6</v>
      </c>
      <c r="G28" s="65" t="s">
        <v>624</v>
      </c>
      <c r="H28" s="74">
        <v>6</v>
      </c>
      <c r="I28" s="56"/>
      <c r="J28" s="34"/>
    </row>
    <row r="29" spans="1:10" ht="15">
      <c r="A29" s="34">
        <v>9</v>
      </c>
      <c r="B29" s="34">
        <v>168</v>
      </c>
      <c r="C29" s="34" t="s">
        <v>666</v>
      </c>
      <c r="D29" s="66">
        <v>1.2</v>
      </c>
      <c r="E29" s="66">
        <v>1.2</v>
      </c>
      <c r="F29" s="58">
        <v>2</v>
      </c>
      <c r="G29" s="66">
        <v>1.2</v>
      </c>
      <c r="H29" s="74">
        <v>2</v>
      </c>
      <c r="I29" s="56"/>
      <c r="J29" s="34"/>
    </row>
    <row r="30" spans="1:10" ht="15">
      <c r="A30" s="34">
        <v>10</v>
      </c>
      <c r="B30" s="34">
        <v>169</v>
      </c>
      <c r="C30" s="34" t="s">
        <v>639</v>
      </c>
      <c r="D30" s="66" t="s">
        <v>625</v>
      </c>
      <c r="E30" s="66" t="s">
        <v>625</v>
      </c>
      <c r="F30" s="58">
        <v>5</v>
      </c>
      <c r="G30" s="66" t="s">
        <v>625</v>
      </c>
      <c r="H30" s="74">
        <v>5</v>
      </c>
      <c r="I30" s="56"/>
      <c r="J30" s="34"/>
    </row>
    <row r="31" spans="1:10" ht="15">
      <c r="A31" s="34">
        <v>11</v>
      </c>
      <c r="B31" s="34">
        <v>205</v>
      </c>
      <c r="C31" s="34" t="s">
        <v>721</v>
      </c>
      <c r="D31" s="66" t="s">
        <v>626</v>
      </c>
      <c r="E31" s="66" t="s">
        <v>626</v>
      </c>
      <c r="F31" s="58">
        <v>3</v>
      </c>
      <c r="G31" s="66" t="s">
        <v>626</v>
      </c>
      <c r="H31" s="74">
        <v>3</v>
      </c>
      <c r="I31" s="56"/>
      <c r="J31" s="34"/>
    </row>
    <row r="32" spans="1:10" ht="15">
      <c r="A32" s="34">
        <v>12</v>
      </c>
      <c r="B32" s="34">
        <v>212</v>
      </c>
      <c r="C32" s="34" t="s">
        <v>666</v>
      </c>
      <c r="D32" s="66">
        <v>1.2</v>
      </c>
      <c r="E32" s="66">
        <v>1.2</v>
      </c>
      <c r="F32" s="58">
        <v>2</v>
      </c>
      <c r="G32" s="66">
        <v>1.2</v>
      </c>
      <c r="H32" s="74">
        <v>2</v>
      </c>
      <c r="I32" s="56"/>
      <c r="J32" s="34"/>
    </row>
    <row r="33" spans="1:10" ht="15">
      <c r="A33" s="34">
        <v>13</v>
      </c>
      <c r="B33" s="34">
        <v>213</v>
      </c>
      <c r="C33" s="34" t="s">
        <v>721</v>
      </c>
      <c r="D33" s="66" t="s">
        <v>626</v>
      </c>
      <c r="E33" s="66" t="s">
        <v>626</v>
      </c>
      <c r="F33" s="58">
        <v>3</v>
      </c>
      <c r="G33" s="66" t="s">
        <v>626</v>
      </c>
      <c r="H33" s="74">
        <v>3</v>
      </c>
      <c r="I33" s="56"/>
      <c r="J33" s="34"/>
    </row>
    <row r="34" spans="1:10" ht="15">
      <c r="A34" s="34">
        <v>14</v>
      </c>
      <c r="B34" s="34">
        <v>214</v>
      </c>
      <c r="C34" s="34" t="s">
        <v>639</v>
      </c>
      <c r="D34" s="66" t="s">
        <v>625</v>
      </c>
      <c r="E34" s="66" t="s">
        <v>625</v>
      </c>
      <c r="F34" s="58">
        <v>5</v>
      </c>
      <c r="G34" s="66" t="s">
        <v>625</v>
      </c>
      <c r="H34" s="74">
        <v>5</v>
      </c>
      <c r="I34" s="56"/>
      <c r="J34" s="34"/>
    </row>
    <row r="35" spans="1:10" ht="15">
      <c r="A35" s="34">
        <v>15</v>
      </c>
      <c r="B35" s="34">
        <v>230</v>
      </c>
      <c r="C35" s="34" t="s">
        <v>633</v>
      </c>
      <c r="D35" s="66">
        <v>1</v>
      </c>
      <c r="E35" s="66">
        <v>1</v>
      </c>
      <c r="F35" s="58">
        <v>1</v>
      </c>
      <c r="G35" s="66">
        <v>1</v>
      </c>
      <c r="H35" s="74">
        <v>1</v>
      </c>
      <c r="I35" s="56"/>
      <c r="J35" s="34"/>
    </row>
    <row r="36" spans="1:10" ht="15">
      <c r="A36" s="34">
        <v>16</v>
      </c>
      <c r="B36" s="34">
        <v>254</v>
      </c>
      <c r="C36" s="34" t="s">
        <v>666</v>
      </c>
      <c r="D36" s="66">
        <v>1.2</v>
      </c>
      <c r="E36" s="66">
        <v>1.2</v>
      </c>
      <c r="F36" s="58">
        <v>2</v>
      </c>
      <c r="G36" s="66">
        <v>1.2</v>
      </c>
      <c r="H36" s="74">
        <v>2</v>
      </c>
      <c r="I36" s="56"/>
      <c r="J36" s="34"/>
    </row>
    <row r="37" spans="1:10" ht="15">
      <c r="A37" s="34">
        <v>17</v>
      </c>
      <c r="B37" s="34">
        <v>257</v>
      </c>
      <c r="C37" s="34" t="s">
        <v>633</v>
      </c>
      <c r="D37" s="66">
        <v>1</v>
      </c>
      <c r="E37" s="66">
        <v>1</v>
      </c>
      <c r="F37" s="58">
        <v>1</v>
      </c>
      <c r="G37" s="66">
        <v>1</v>
      </c>
      <c r="H37" s="74">
        <v>1</v>
      </c>
      <c r="I37" s="56"/>
      <c r="J37" s="34"/>
    </row>
    <row r="38" spans="1:10" ht="15">
      <c r="A38" s="34">
        <v>18</v>
      </c>
      <c r="B38" s="34">
        <v>269</v>
      </c>
      <c r="C38" s="34" t="s">
        <v>633</v>
      </c>
      <c r="D38" s="66">
        <v>1</v>
      </c>
      <c r="E38" s="66">
        <v>1</v>
      </c>
      <c r="F38" s="58">
        <v>1</v>
      </c>
      <c r="G38" s="66">
        <v>1</v>
      </c>
      <c r="H38" s="74">
        <v>1</v>
      </c>
      <c r="I38" s="56"/>
      <c r="J38" s="34"/>
    </row>
    <row r="39" spans="1:10" ht="30" customHeight="1">
      <c r="A39" s="34">
        <v>19</v>
      </c>
      <c r="B39" s="34">
        <v>270</v>
      </c>
      <c r="C39" s="34" t="s">
        <v>629</v>
      </c>
      <c r="D39" s="66" t="s">
        <v>627</v>
      </c>
      <c r="E39" s="67" t="s">
        <v>627</v>
      </c>
      <c r="F39" s="61">
        <v>38</v>
      </c>
      <c r="G39" s="66" t="s">
        <v>628</v>
      </c>
      <c r="H39" s="73">
        <v>39</v>
      </c>
      <c r="I39" s="58">
        <v>39</v>
      </c>
      <c r="J39" s="34"/>
    </row>
    <row r="40" spans="1:10" ht="15">
      <c r="A40" s="34" t="s">
        <v>630</v>
      </c>
      <c r="B40" s="34" t="s">
        <v>631</v>
      </c>
      <c r="C40" s="34" t="s">
        <v>632</v>
      </c>
      <c r="D40" s="66" t="s">
        <v>622</v>
      </c>
      <c r="E40" s="66" t="s">
        <v>622</v>
      </c>
      <c r="F40" s="58">
        <v>4</v>
      </c>
      <c r="G40" s="66" t="s">
        <v>623</v>
      </c>
      <c r="H40" s="73">
        <v>4</v>
      </c>
      <c r="I40" s="58"/>
      <c r="J40" s="34"/>
    </row>
    <row r="41" spans="1:10" ht="15">
      <c r="A41" s="34" t="s">
        <v>635</v>
      </c>
      <c r="B41" s="34" t="s">
        <v>634</v>
      </c>
      <c r="C41" s="34" t="s">
        <v>633</v>
      </c>
      <c r="D41" s="66" t="s">
        <v>633</v>
      </c>
      <c r="E41" s="66" t="s">
        <v>633</v>
      </c>
      <c r="F41" s="58">
        <v>0</v>
      </c>
      <c r="G41" s="66"/>
      <c r="H41" s="73">
        <v>1</v>
      </c>
      <c r="I41" s="58">
        <v>1</v>
      </c>
      <c r="J41" s="34"/>
    </row>
    <row r="42" spans="1:10" ht="30">
      <c r="A42" s="34" t="s">
        <v>636</v>
      </c>
      <c r="B42" s="34" t="s">
        <v>637</v>
      </c>
      <c r="C42" s="34" t="s">
        <v>639</v>
      </c>
      <c r="D42" s="65" t="s">
        <v>638</v>
      </c>
      <c r="E42" s="65" t="s">
        <v>625</v>
      </c>
      <c r="F42" s="60">
        <v>5</v>
      </c>
      <c r="G42" s="66" t="s">
        <v>625</v>
      </c>
      <c r="H42" s="73">
        <v>5</v>
      </c>
      <c r="I42" s="58"/>
      <c r="J42" s="34"/>
    </row>
    <row r="43" spans="1:10" ht="15">
      <c r="A43" s="34" t="s">
        <v>641</v>
      </c>
      <c r="B43" s="34" t="s">
        <v>640</v>
      </c>
      <c r="C43" s="34" t="s">
        <v>633</v>
      </c>
      <c r="D43" s="66" t="s">
        <v>633</v>
      </c>
      <c r="E43" s="66" t="s">
        <v>633</v>
      </c>
      <c r="F43" s="58">
        <v>1</v>
      </c>
      <c r="G43" s="66" t="s">
        <v>633</v>
      </c>
      <c r="H43" s="73">
        <v>1</v>
      </c>
      <c r="I43" s="58"/>
      <c r="J43" s="34"/>
    </row>
    <row r="44" spans="1:10" ht="15">
      <c r="A44" s="34" t="s">
        <v>643</v>
      </c>
      <c r="B44" s="34" t="s">
        <v>644</v>
      </c>
      <c r="C44" s="34" t="s">
        <v>633</v>
      </c>
      <c r="D44" s="66" t="s">
        <v>633</v>
      </c>
      <c r="E44" s="66" t="s">
        <v>633</v>
      </c>
      <c r="F44" s="58">
        <v>1</v>
      </c>
      <c r="G44" s="66" t="s">
        <v>633</v>
      </c>
      <c r="H44" s="73">
        <v>1</v>
      </c>
      <c r="I44" s="58"/>
      <c r="J44" s="34"/>
    </row>
    <row r="45" spans="1:10" ht="15">
      <c r="A45" s="34" t="s">
        <v>645</v>
      </c>
      <c r="B45" s="34" t="s">
        <v>646</v>
      </c>
      <c r="C45" s="34" t="s">
        <v>632</v>
      </c>
      <c r="D45" s="66" t="s">
        <v>622</v>
      </c>
      <c r="E45" s="66" t="s">
        <v>622</v>
      </c>
      <c r="F45" s="58">
        <v>4</v>
      </c>
      <c r="G45" s="66" t="s">
        <v>622</v>
      </c>
      <c r="H45" s="73">
        <v>4</v>
      </c>
      <c r="I45" s="58"/>
      <c r="J45" s="34"/>
    </row>
    <row r="46" spans="1:10" ht="15">
      <c r="A46" s="35" t="s">
        <v>647</v>
      </c>
      <c r="B46" s="35" t="s">
        <v>648</v>
      </c>
      <c r="C46" s="35" t="s">
        <v>633</v>
      </c>
      <c r="D46" s="68" t="s">
        <v>633</v>
      </c>
      <c r="E46" s="68" t="s">
        <v>633</v>
      </c>
      <c r="F46" s="59">
        <v>1</v>
      </c>
      <c r="G46" s="68" t="s">
        <v>633</v>
      </c>
      <c r="H46" s="75">
        <v>1</v>
      </c>
      <c r="I46" s="59"/>
      <c r="J46" s="35"/>
    </row>
    <row r="47" spans="1:10" ht="15">
      <c r="A47" s="35" t="s">
        <v>649</v>
      </c>
      <c r="B47" s="35" t="s">
        <v>650</v>
      </c>
      <c r="C47" s="35" t="s">
        <v>633</v>
      </c>
      <c r="D47" s="68" t="s">
        <v>633</v>
      </c>
      <c r="E47" s="68" t="s">
        <v>633</v>
      </c>
      <c r="F47" s="59">
        <v>1</v>
      </c>
      <c r="G47" s="68" t="s">
        <v>633</v>
      </c>
      <c r="H47" s="75">
        <v>1</v>
      </c>
      <c r="I47" s="59"/>
      <c r="J47" s="35"/>
    </row>
    <row r="48" spans="1:10" ht="15">
      <c r="A48" s="35" t="s">
        <v>651</v>
      </c>
      <c r="B48" s="35" t="s">
        <v>652</v>
      </c>
      <c r="C48" s="35" t="s">
        <v>633</v>
      </c>
      <c r="D48" s="68" t="s">
        <v>633</v>
      </c>
      <c r="E48" s="68" t="s">
        <v>633</v>
      </c>
      <c r="F48" s="59">
        <v>1</v>
      </c>
      <c r="G48" s="68" t="s">
        <v>633</v>
      </c>
      <c r="H48" s="75">
        <v>1</v>
      </c>
      <c r="I48" s="59"/>
      <c r="J48" s="35"/>
    </row>
    <row r="49" spans="1:10" ht="45">
      <c r="A49" s="35" t="s">
        <v>653</v>
      </c>
      <c r="B49" s="35" t="s">
        <v>654</v>
      </c>
      <c r="C49" s="35" t="s">
        <v>657</v>
      </c>
      <c r="D49" s="69" t="s">
        <v>655</v>
      </c>
      <c r="E49" s="69" t="s">
        <v>658</v>
      </c>
      <c r="F49" s="62">
        <v>8</v>
      </c>
      <c r="G49" s="69" t="s">
        <v>656</v>
      </c>
      <c r="H49" s="75">
        <v>8</v>
      </c>
      <c r="I49" s="59"/>
      <c r="J49" s="35"/>
    </row>
    <row r="50" spans="1:10" ht="15">
      <c r="A50" s="35" t="s">
        <v>659</v>
      </c>
      <c r="B50" s="35" t="s">
        <v>660</v>
      </c>
      <c r="C50" s="35" t="s">
        <v>633</v>
      </c>
      <c r="D50" s="68" t="s">
        <v>633</v>
      </c>
      <c r="E50" s="68" t="s">
        <v>633</v>
      </c>
      <c r="F50" s="59">
        <v>1</v>
      </c>
      <c r="G50" s="68" t="s">
        <v>633</v>
      </c>
      <c r="H50" s="75">
        <v>1</v>
      </c>
      <c r="I50" s="59"/>
      <c r="J50" s="35"/>
    </row>
    <row r="51" spans="1:10" ht="15">
      <c r="A51" s="35" t="s">
        <v>661</v>
      </c>
      <c r="B51" s="35" t="s">
        <v>662</v>
      </c>
      <c r="C51" s="35" t="s">
        <v>633</v>
      </c>
      <c r="D51" s="68" t="s">
        <v>633</v>
      </c>
      <c r="E51" s="68" t="s">
        <v>633</v>
      </c>
      <c r="F51" s="59">
        <v>1</v>
      </c>
      <c r="G51" s="68" t="s">
        <v>633</v>
      </c>
      <c r="H51" s="75">
        <v>1</v>
      </c>
      <c r="I51" s="59"/>
      <c r="J51" s="35"/>
    </row>
    <row r="52" spans="1:10" ht="15">
      <c r="A52" s="35" t="s">
        <v>663</v>
      </c>
      <c r="B52" s="35" t="s">
        <v>664</v>
      </c>
      <c r="C52" s="35" t="s">
        <v>666</v>
      </c>
      <c r="D52" s="68" t="s">
        <v>665</v>
      </c>
      <c r="E52" s="68" t="s">
        <v>665</v>
      </c>
      <c r="F52" s="59">
        <v>2</v>
      </c>
      <c r="G52" s="68" t="s">
        <v>665</v>
      </c>
      <c r="H52" s="75">
        <v>2</v>
      </c>
      <c r="I52" s="59"/>
      <c r="J52" s="35"/>
    </row>
    <row r="53" spans="1:10" ht="15">
      <c r="A53" s="35" t="s">
        <v>667</v>
      </c>
      <c r="B53" s="35" t="s">
        <v>668</v>
      </c>
      <c r="C53" s="35" t="s">
        <v>666</v>
      </c>
      <c r="D53" s="68" t="s">
        <v>669</v>
      </c>
      <c r="E53" s="68" t="s">
        <v>665</v>
      </c>
      <c r="F53" s="59">
        <v>2</v>
      </c>
      <c r="G53" s="68" t="s">
        <v>665</v>
      </c>
      <c r="H53" s="75">
        <v>2</v>
      </c>
      <c r="I53" s="59"/>
      <c r="J53" s="35"/>
    </row>
    <row r="54" spans="1:10" ht="15">
      <c r="A54" s="35" t="s">
        <v>670</v>
      </c>
      <c r="B54" s="35" t="s">
        <v>671</v>
      </c>
      <c r="C54" s="35" t="s">
        <v>633</v>
      </c>
      <c r="D54" s="68" t="s">
        <v>633</v>
      </c>
      <c r="E54" s="68" t="s">
        <v>633</v>
      </c>
      <c r="F54" s="59">
        <v>1</v>
      </c>
      <c r="G54" s="68" t="s">
        <v>633</v>
      </c>
      <c r="H54" s="75">
        <v>1</v>
      </c>
      <c r="I54" s="59"/>
      <c r="J54" s="35"/>
    </row>
    <row r="55" spans="1:10" ht="15">
      <c r="A55" s="35" t="s">
        <v>672</v>
      </c>
      <c r="B55" s="35" t="s">
        <v>673</v>
      </c>
      <c r="C55" s="35" t="s">
        <v>633</v>
      </c>
      <c r="D55" s="68" t="s">
        <v>633</v>
      </c>
      <c r="E55" s="68" t="s">
        <v>633</v>
      </c>
      <c r="F55" s="59">
        <v>1</v>
      </c>
      <c r="G55" s="68" t="s">
        <v>633</v>
      </c>
      <c r="H55" s="75">
        <v>1</v>
      </c>
      <c r="I55" s="59"/>
      <c r="J55" s="35"/>
    </row>
    <row r="56" spans="1:10" ht="45">
      <c r="A56" s="35" t="s">
        <v>674</v>
      </c>
      <c r="B56" s="35" t="s">
        <v>675</v>
      </c>
      <c r="C56" s="35" t="s">
        <v>680</v>
      </c>
      <c r="D56" s="69" t="s">
        <v>676</v>
      </c>
      <c r="E56" s="69" t="s">
        <v>678</v>
      </c>
      <c r="F56" s="62">
        <v>9</v>
      </c>
      <c r="G56" s="69" t="s">
        <v>679</v>
      </c>
      <c r="H56" s="75">
        <v>9</v>
      </c>
      <c r="I56" s="59"/>
      <c r="J56" s="35"/>
    </row>
    <row r="57" spans="1:10" ht="30">
      <c r="A57" s="35" t="s">
        <v>681</v>
      </c>
      <c r="B57" s="35" t="s">
        <v>682</v>
      </c>
      <c r="C57" s="35" t="s">
        <v>685</v>
      </c>
      <c r="D57" s="69" t="s">
        <v>683</v>
      </c>
      <c r="E57" s="68" t="s">
        <v>677</v>
      </c>
      <c r="F57" s="59">
        <v>6</v>
      </c>
      <c r="G57" s="69" t="s">
        <v>684</v>
      </c>
      <c r="H57" s="75">
        <v>6</v>
      </c>
      <c r="I57" s="59"/>
      <c r="J57" s="35"/>
    </row>
    <row r="58" spans="1:10" ht="15">
      <c r="A58" s="35" t="s">
        <v>686</v>
      </c>
      <c r="B58" s="35" t="s">
        <v>687</v>
      </c>
      <c r="C58" s="35" t="s">
        <v>633</v>
      </c>
      <c r="D58" s="68" t="s">
        <v>633</v>
      </c>
      <c r="E58" s="68" t="s">
        <v>633</v>
      </c>
      <c r="F58" s="59">
        <v>1</v>
      </c>
      <c r="G58" s="68" t="s">
        <v>633</v>
      </c>
      <c r="H58" s="75">
        <v>1</v>
      </c>
      <c r="I58" s="59"/>
      <c r="J58" s="35"/>
    </row>
    <row r="59" spans="1:10" ht="15">
      <c r="A59" s="35" t="s">
        <v>629</v>
      </c>
      <c r="B59" s="35" t="s">
        <v>688</v>
      </c>
      <c r="C59" s="35" t="s">
        <v>633</v>
      </c>
      <c r="D59" s="68" t="s">
        <v>633</v>
      </c>
      <c r="E59" s="68" t="s">
        <v>633</v>
      </c>
      <c r="F59" s="59">
        <v>1</v>
      </c>
      <c r="G59" s="68" t="s">
        <v>633</v>
      </c>
      <c r="H59" s="75">
        <v>1</v>
      </c>
      <c r="I59" s="59"/>
      <c r="J59" s="35"/>
    </row>
    <row r="60" spans="1:10" ht="15">
      <c r="A60" s="35" t="s">
        <v>689</v>
      </c>
      <c r="B60" s="35" t="s">
        <v>690</v>
      </c>
      <c r="C60" s="35" t="s">
        <v>633</v>
      </c>
      <c r="D60" s="68" t="s">
        <v>633</v>
      </c>
      <c r="E60" s="68" t="s">
        <v>633</v>
      </c>
      <c r="F60" s="59">
        <v>1</v>
      </c>
      <c r="G60" s="68" t="s">
        <v>633</v>
      </c>
      <c r="H60" s="75">
        <v>1</v>
      </c>
      <c r="I60" s="59"/>
      <c r="J60" s="35"/>
    </row>
    <row r="61" spans="1:10" ht="15">
      <c r="A61" s="35" t="s">
        <v>691</v>
      </c>
      <c r="B61" s="35" t="s">
        <v>692</v>
      </c>
      <c r="C61" s="35" t="s">
        <v>633</v>
      </c>
      <c r="D61" s="68" t="s">
        <v>633</v>
      </c>
      <c r="E61" s="68" t="s">
        <v>633</v>
      </c>
      <c r="F61" s="59">
        <v>1</v>
      </c>
      <c r="G61" s="68" t="s">
        <v>633</v>
      </c>
      <c r="H61" s="75">
        <v>1</v>
      </c>
      <c r="I61" s="59"/>
      <c r="J61" s="35"/>
    </row>
    <row r="62" spans="1:10" ht="15">
      <c r="A62" s="35" t="s">
        <v>693</v>
      </c>
      <c r="B62" s="35" t="s">
        <v>694</v>
      </c>
      <c r="C62" s="35" t="s">
        <v>633</v>
      </c>
      <c r="D62" s="68" t="s">
        <v>633</v>
      </c>
      <c r="E62" s="68" t="s">
        <v>633</v>
      </c>
      <c r="F62" s="59">
        <v>1</v>
      </c>
      <c r="G62" s="68" t="s">
        <v>633</v>
      </c>
      <c r="H62" s="75">
        <v>1</v>
      </c>
      <c r="I62" s="59"/>
      <c r="J62" s="35"/>
    </row>
    <row r="63" spans="1:10" ht="15">
      <c r="A63" s="35" t="s">
        <v>695</v>
      </c>
      <c r="B63" s="35" t="s">
        <v>696</v>
      </c>
      <c r="C63" s="35" t="s">
        <v>633</v>
      </c>
      <c r="D63" s="68" t="s">
        <v>633</v>
      </c>
      <c r="E63" s="68" t="s">
        <v>633</v>
      </c>
      <c r="F63" s="59">
        <v>1</v>
      </c>
      <c r="G63" s="68" t="s">
        <v>633</v>
      </c>
      <c r="H63" s="75">
        <v>1</v>
      </c>
      <c r="I63" s="59"/>
      <c r="J63" s="35"/>
    </row>
    <row r="64" spans="1:10" ht="60">
      <c r="A64" s="35" t="s">
        <v>697</v>
      </c>
      <c r="B64" s="35" t="s">
        <v>698</v>
      </c>
      <c r="C64" s="35" t="s">
        <v>700</v>
      </c>
      <c r="D64" s="69" t="s">
        <v>701</v>
      </c>
      <c r="E64" s="69" t="s">
        <v>702</v>
      </c>
      <c r="F64" s="62">
        <v>14</v>
      </c>
      <c r="G64" s="69" t="s">
        <v>699</v>
      </c>
      <c r="H64" s="75">
        <v>15</v>
      </c>
      <c r="I64" s="59">
        <v>15</v>
      </c>
      <c r="J64" s="35"/>
    </row>
    <row r="65" spans="1:10" ht="60">
      <c r="A65" s="35" t="s">
        <v>708</v>
      </c>
      <c r="B65" s="35" t="s">
        <v>709</v>
      </c>
      <c r="C65" s="35" t="s">
        <v>711</v>
      </c>
      <c r="D65" s="68" t="s">
        <v>710</v>
      </c>
      <c r="E65" s="68" t="s">
        <v>710</v>
      </c>
      <c r="F65" s="59">
        <v>74</v>
      </c>
      <c r="G65" s="69" t="s">
        <v>715</v>
      </c>
      <c r="H65" s="75">
        <v>92</v>
      </c>
      <c r="I65" s="59">
        <v>92</v>
      </c>
      <c r="J65" s="35"/>
    </row>
    <row r="66" spans="1:10" ht="15">
      <c r="A66" s="35" t="s">
        <v>712</v>
      </c>
      <c r="B66" s="35" t="s">
        <v>713</v>
      </c>
      <c r="C66" s="35" t="s">
        <v>666</v>
      </c>
      <c r="D66" s="68" t="s">
        <v>714</v>
      </c>
      <c r="E66" s="68" t="s">
        <v>714</v>
      </c>
      <c r="F66" s="59">
        <v>2</v>
      </c>
      <c r="G66" s="68" t="s">
        <v>714</v>
      </c>
      <c r="H66" s="75">
        <v>2</v>
      </c>
      <c r="I66" s="59"/>
      <c r="J66" s="35"/>
    </row>
    <row r="67" spans="1:9" ht="15">
      <c r="A67" s="36" t="s">
        <v>716</v>
      </c>
      <c r="B67" s="36" t="s">
        <v>717</v>
      </c>
      <c r="C67" s="36" t="s">
        <v>721</v>
      </c>
      <c r="D67" s="70" t="s">
        <v>626</v>
      </c>
      <c r="E67" s="70" t="s">
        <v>626</v>
      </c>
      <c r="F67" s="57">
        <v>3</v>
      </c>
      <c r="G67" s="70" t="s">
        <v>626</v>
      </c>
      <c r="H67" s="75">
        <v>3</v>
      </c>
      <c r="I67" s="59"/>
    </row>
    <row r="68" spans="1:9" ht="15">
      <c r="A68" s="36" t="s">
        <v>719</v>
      </c>
      <c r="B68" s="36" t="s">
        <v>720</v>
      </c>
      <c r="C68" s="36" t="s">
        <v>666</v>
      </c>
      <c r="D68" s="70" t="s">
        <v>718</v>
      </c>
      <c r="E68" s="70" t="s">
        <v>665</v>
      </c>
      <c r="F68" s="57">
        <v>2</v>
      </c>
      <c r="G68" s="70" t="s">
        <v>665</v>
      </c>
      <c r="H68" s="75">
        <v>2</v>
      </c>
      <c r="I68" s="59"/>
    </row>
    <row r="69" spans="1:9" ht="15">
      <c r="A69" s="36" t="s">
        <v>722</v>
      </c>
      <c r="B69" s="36" t="s">
        <v>723</v>
      </c>
      <c r="C69" s="36" t="s">
        <v>633</v>
      </c>
      <c r="D69" s="70" t="s">
        <v>633</v>
      </c>
      <c r="E69" s="70" t="s">
        <v>633</v>
      </c>
      <c r="F69" s="57">
        <v>1</v>
      </c>
      <c r="G69" s="70" t="s">
        <v>633</v>
      </c>
      <c r="H69" s="75">
        <v>1</v>
      </c>
      <c r="I69" s="59"/>
    </row>
    <row r="70" spans="1:9" ht="15">
      <c r="A70" s="36" t="s">
        <v>724</v>
      </c>
      <c r="B70" s="36" t="s">
        <v>725</v>
      </c>
      <c r="C70" s="36" t="s">
        <v>633</v>
      </c>
      <c r="D70" s="70" t="s">
        <v>633</v>
      </c>
      <c r="E70" s="70" t="s">
        <v>633</v>
      </c>
      <c r="F70" s="57">
        <v>0</v>
      </c>
      <c r="G70" s="70" t="s">
        <v>726</v>
      </c>
      <c r="H70" s="75">
        <v>1</v>
      </c>
      <c r="I70" s="59">
        <v>1</v>
      </c>
    </row>
    <row r="71" spans="1:9" ht="15">
      <c r="A71" s="36" t="s">
        <v>727</v>
      </c>
      <c r="B71" s="36" t="s">
        <v>728</v>
      </c>
      <c r="C71" s="36" t="s">
        <v>639</v>
      </c>
      <c r="D71" s="70" t="s">
        <v>639</v>
      </c>
      <c r="E71" s="70" t="s">
        <v>639</v>
      </c>
      <c r="F71" s="57">
        <v>4</v>
      </c>
      <c r="G71" s="70" t="s">
        <v>632</v>
      </c>
      <c r="H71" s="75">
        <v>5</v>
      </c>
      <c r="I71" s="59">
        <v>5</v>
      </c>
    </row>
    <row r="72" spans="1:9" ht="15">
      <c r="A72" s="36" t="s">
        <v>729</v>
      </c>
      <c r="B72" s="36" t="s">
        <v>730</v>
      </c>
      <c r="C72" s="36" t="s">
        <v>721</v>
      </c>
      <c r="D72" s="70" t="s">
        <v>721</v>
      </c>
      <c r="E72" s="70" t="s">
        <v>721</v>
      </c>
      <c r="F72" s="57">
        <v>3</v>
      </c>
      <c r="G72" s="70" t="s">
        <v>721</v>
      </c>
      <c r="H72" s="75">
        <v>3</v>
      </c>
      <c r="I72" s="59"/>
    </row>
    <row r="73" spans="1:9" ht="15">
      <c r="A73" s="36" t="s">
        <v>731</v>
      </c>
      <c r="B73" s="36" t="s">
        <v>1033</v>
      </c>
      <c r="C73" s="36" t="s">
        <v>666</v>
      </c>
      <c r="D73" s="70" t="s">
        <v>665</v>
      </c>
      <c r="E73" s="70" t="s">
        <v>665</v>
      </c>
      <c r="F73" s="57">
        <v>2</v>
      </c>
      <c r="G73" s="70" t="s">
        <v>665</v>
      </c>
      <c r="H73" s="75">
        <v>2</v>
      </c>
      <c r="I73" s="59"/>
    </row>
    <row r="74" spans="1:9" ht="15">
      <c r="A74" s="36" t="s">
        <v>732</v>
      </c>
      <c r="B74" s="36" t="s">
        <v>733</v>
      </c>
      <c r="C74" s="36" t="s">
        <v>633</v>
      </c>
      <c r="D74" s="70" t="s">
        <v>633</v>
      </c>
      <c r="E74" s="70" t="s">
        <v>633</v>
      </c>
      <c r="F74" s="57">
        <v>1</v>
      </c>
      <c r="G74" s="70" t="s">
        <v>633</v>
      </c>
      <c r="H74" s="75">
        <v>1</v>
      </c>
      <c r="I74" s="59"/>
    </row>
    <row r="75" spans="1:9" ht="15">
      <c r="A75" s="36" t="s">
        <v>734</v>
      </c>
      <c r="B75" s="36" t="s">
        <v>735</v>
      </c>
      <c r="C75" s="36" t="s">
        <v>666</v>
      </c>
      <c r="D75" s="70" t="s">
        <v>665</v>
      </c>
      <c r="E75" s="70" t="s">
        <v>665</v>
      </c>
      <c r="F75" s="57">
        <v>0</v>
      </c>
      <c r="G75" s="70" t="s">
        <v>726</v>
      </c>
      <c r="H75" s="75">
        <v>2</v>
      </c>
      <c r="I75" s="59">
        <v>2</v>
      </c>
    </row>
    <row r="76" spans="1:9" ht="15">
      <c r="A76" s="36" t="s">
        <v>736</v>
      </c>
      <c r="B76" s="36" t="s">
        <v>737</v>
      </c>
      <c r="C76" s="36" t="s">
        <v>721</v>
      </c>
      <c r="D76" s="70" t="s">
        <v>626</v>
      </c>
      <c r="E76" s="70" t="s">
        <v>626</v>
      </c>
      <c r="F76" s="57">
        <v>0</v>
      </c>
      <c r="G76" s="70" t="s">
        <v>726</v>
      </c>
      <c r="H76" s="75">
        <v>3</v>
      </c>
      <c r="I76" s="59">
        <v>3</v>
      </c>
    </row>
    <row r="77" spans="1:9" ht="30">
      <c r="A77" s="36" t="s">
        <v>738</v>
      </c>
      <c r="B77" s="36" t="s">
        <v>739</v>
      </c>
      <c r="C77" s="36" t="s">
        <v>685</v>
      </c>
      <c r="D77" s="71" t="s">
        <v>740</v>
      </c>
      <c r="E77" s="71" t="s">
        <v>740</v>
      </c>
      <c r="F77" s="63">
        <v>0</v>
      </c>
      <c r="G77" s="70" t="s">
        <v>726</v>
      </c>
      <c r="H77" s="75">
        <v>6</v>
      </c>
      <c r="I77" s="59">
        <v>6</v>
      </c>
    </row>
    <row r="78" spans="1:9" ht="15">
      <c r="A78" s="36" t="s">
        <v>742</v>
      </c>
      <c r="B78" s="36" t="s">
        <v>743</v>
      </c>
      <c r="C78" s="36" t="s">
        <v>745</v>
      </c>
      <c r="D78" s="70" t="s">
        <v>744</v>
      </c>
      <c r="E78" s="70" t="s">
        <v>744</v>
      </c>
      <c r="F78" s="57">
        <v>13</v>
      </c>
      <c r="G78" s="70" t="s">
        <v>744</v>
      </c>
      <c r="H78" s="75">
        <v>13</v>
      </c>
      <c r="I78" s="59"/>
    </row>
    <row r="79" spans="1:9" ht="15">
      <c r="A79" s="36" t="s">
        <v>746</v>
      </c>
      <c r="B79" s="36" t="s">
        <v>747</v>
      </c>
      <c r="C79" s="36" t="s">
        <v>633</v>
      </c>
      <c r="D79" s="70" t="s">
        <v>633</v>
      </c>
      <c r="E79" s="70" t="s">
        <v>633</v>
      </c>
      <c r="F79" s="57">
        <v>1</v>
      </c>
      <c r="G79" s="70" t="s">
        <v>633</v>
      </c>
      <c r="H79" s="75">
        <v>1</v>
      </c>
      <c r="I79" s="59"/>
    </row>
    <row r="80" spans="1:9" ht="15">
      <c r="A80" s="36" t="s">
        <v>748</v>
      </c>
      <c r="B80" s="36" t="s">
        <v>749</v>
      </c>
      <c r="C80" s="36" t="s">
        <v>633</v>
      </c>
      <c r="D80" s="70" t="s">
        <v>633</v>
      </c>
      <c r="E80" s="70" t="s">
        <v>633</v>
      </c>
      <c r="F80" s="57">
        <v>1</v>
      </c>
      <c r="G80" s="70" t="s">
        <v>633</v>
      </c>
      <c r="H80" s="75">
        <v>1</v>
      </c>
      <c r="I80" s="59"/>
    </row>
    <row r="81" spans="1:9" ht="15">
      <c r="A81" s="36" t="s">
        <v>750</v>
      </c>
      <c r="B81" s="36" t="s">
        <v>751</v>
      </c>
      <c r="C81" s="36" t="s">
        <v>680</v>
      </c>
      <c r="D81" s="70" t="s">
        <v>752</v>
      </c>
      <c r="E81" s="70" t="s">
        <v>752</v>
      </c>
      <c r="F81" s="57">
        <v>9</v>
      </c>
      <c r="G81" s="70" t="s">
        <v>752</v>
      </c>
      <c r="H81" s="75">
        <v>9</v>
      </c>
      <c r="I81" s="59"/>
    </row>
    <row r="82" spans="1:9" ht="15">
      <c r="A82" s="36" t="s">
        <v>753</v>
      </c>
      <c r="B82" s="36" t="s">
        <v>754</v>
      </c>
      <c r="C82" s="36" t="s">
        <v>633</v>
      </c>
      <c r="D82" s="70" t="s">
        <v>633</v>
      </c>
      <c r="E82" s="70" t="s">
        <v>633</v>
      </c>
      <c r="F82" s="57">
        <v>1</v>
      </c>
      <c r="G82" s="70" t="s">
        <v>633</v>
      </c>
      <c r="H82" s="75">
        <v>1</v>
      </c>
      <c r="I82" s="59"/>
    </row>
    <row r="83" spans="1:9" ht="15">
      <c r="A83" s="36" t="s">
        <v>755</v>
      </c>
      <c r="B83" s="36" t="s">
        <v>756</v>
      </c>
      <c r="C83" s="36" t="s">
        <v>666</v>
      </c>
      <c r="D83" s="70" t="s">
        <v>665</v>
      </c>
      <c r="E83" s="70" t="s">
        <v>665</v>
      </c>
      <c r="F83" s="57">
        <v>2</v>
      </c>
      <c r="G83" s="70" t="s">
        <v>665</v>
      </c>
      <c r="H83" s="75">
        <v>2</v>
      </c>
      <c r="I83" s="59"/>
    </row>
    <row r="84" spans="1:9" ht="15">
      <c r="A84" s="36" t="s">
        <v>757</v>
      </c>
      <c r="B84" s="36" t="s">
        <v>758</v>
      </c>
      <c r="C84" s="36" t="s">
        <v>760</v>
      </c>
      <c r="D84" s="70" t="s">
        <v>759</v>
      </c>
      <c r="E84" s="70" t="s">
        <v>759</v>
      </c>
      <c r="F84" s="57">
        <v>11</v>
      </c>
      <c r="G84" s="70" t="s">
        <v>759</v>
      </c>
      <c r="H84" s="75">
        <v>11</v>
      </c>
      <c r="I84" s="59"/>
    </row>
    <row r="85" spans="1:9" ht="15">
      <c r="A85" s="36" t="s">
        <v>761</v>
      </c>
      <c r="B85" s="36" t="s">
        <v>762</v>
      </c>
      <c r="C85" s="36" t="s">
        <v>633</v>
      </c>
      <c r="D85" s="70" t="s">
        <v>633</v>
      </c>
      <c r="E85" s="70" t="s">
        <v>633</v>
      </c>
      <c r="F85" s="57">
        <v>1</v>
      </c>
      <c r="G85" s="70" t="s">
        <v>633</v>
      </c>
      <c r="H85" s="75">
        <v>1</v>
      </c>
      <c r="I85" s="59"/>
    </row>
    <row r="86" spans="1:9" ht="15">
      <c r="A86" s="36" t="s">
        <v>763</v>
      </c>
      <c r="B86" s="36" t="s">
        <v>764</v>
      </c>
      <c r="C86" s="36" t="s">
        <v>666</v>
      </c>
      <c r="D86" s="70" t="s">
        <v>665</v>
      </c>
      <c r="E86" s="70" t="s">
        <v>665</v>
      </c>
      <c r="F86" s="57">
        <v>2</v>
      </c>
      <c r="G86" s="70" t="s">
        <v>665</v>
      </c>
      <c r="H86" s="75">
        <v>2</v>
      </c>
      <c r="I86" s="59"/>
    </row>
    <row r="87" spans="1:9" ht="15">
      <c r="A87" s="36" t="s">
        <v>765</v>
      </c>
      <c r="B87" s="36" t="s">
        <v>766</v>
      </c>
      <c r="C87" s="36" t="s">
        <v>633</v>
      </c>
      <c r="D87" s="70" t="s">
        <v>633</v>
      </c>
      <c r="E87" s="70" t="s">
        <v>633</v>
      </c>
      <c r="F87" s="57">
        <v>1</v>
      </c>
      <c r="G87" s="70" t="s">
        <v>633</v>
      </c>
      <c r="H87" s="75">
        <v>1</v>
      </c>
      <c r="I87" s="59"/>
    </row>
    <row r="88" spans="1:9" ht="15">
      <c r="A88" s="36" t="s">
        <v>767</v>
      </c>
      <c r="B88" s="36" t="s">
        <v>768</v>
      </c>
      <c r="C88" s="36" t="s">
        <v>666</v>
      </c>
      <c r="D88" s="70" t="s">
        <v>718</v>
      </c>
      <c r="E88" s="70" t="s">
        <v>665</v>
      </c>
      <c r="F88" s="57">
        <v>2</v>
      </c>
      <c r="G88" s="70" t="s">
        <v>665</v>
      </c>
      <c r="H88" s="75">
        <v>2</v>
      </c>
      <c r="I88" s="59"/>
    </row>
    <row r="89" spans="1:9" ht="15">
      <c r="A89" s="36" t="s">
        <v>769</v>
      </c>
      <c r="B89" s="36" t="s">
        <v>770</v>
      </c>
      <c r="C89" s="36" t="s">
        <v>633</v>
      </c>
      <c r="D89" s="70" t="s">
        <v>633</v>
      </c>
      <c r="E89" s="70" t="s">
        <v>633</v>
      </c>
      <c r="F89" s="57">
        <v>1</v>
      </c>
      <c r="G89" s="70" t="s">
        <v>633</v>
      </c>
      <c r="H89" s="75">
        <v>1</v>
      </c>
      <c r="I89" s="59"/>
    </row>
    <row r="90" spans="1:9" ht="15">
      <c r="A90" s="36" t="s">
        <v>771</v>
      </c>
      <c r="B90" s="36" t="s">
        <v>772</v>
      </c>
      <c r="C90" s="36" t="s">
        <v>633</v>
      </c>
      <c r="D90" s="70" t="s">
        <v>633</v>
      </c>
      <c r="E90" s="70" t="s">
        <v>633</v>
      </c>
      <c r="F90" s="57">
        <v>1</v>
      </c>
      <c r="G90" s="70" t="s">
        <v>633</v>
      </c>
      <c r="H90" s="75">
        <v>1</v>
      </c>
      <c r="I90" s="59"/>
    </row>
    <row r="91" spans="1:9" ht="15">
      <c r="A91" s="36" t="s">
        <v>773</v>
      </c>
      <c r="B91" s="36" t="s">
        <v>774</v>
      </c>
      <c r="C91" s="36" t="s">
        <v>666</v>
      </c>
      <c r="D91" s="70" t="s">
        <v>665</v>
      </c>
      <c r="E91" s="70" t="s">
        <v>665</v>
      </c>
      <c r="F91" s="57">
        <v>1</v>
      </c>
      <c r="G91" s="70" t="s">
        <v>633</v>
      </c>
      <c r="H91" s="75">
        <v>2</v>
      </c>
      <c r="I91" s="59">
        <v>2</v>
      </c>
    </row>
    <row r="92" spans="1:9" ht="15">
      <c r="A92" s="36" t="s">
        <v>775</v>
      </c>
      <c r="B92" s="36" t="s">
        <v>776</v>
      </c>
      <c r="C92" s="36" t="s">
        <v>633</v>
      </c>
      <c r="D92" s="70" t="s">
        <v>633</v>
      </c>
      <c r="E92" s="70" t="s">
        <v>633</v>
      </c>
      <c r="F92" s="57">
        <v>1</v>
      </c>
      <c r="G92" s="70" t="s">
        <v>633</v>
      </c>
      <c r="H92" s="75">
        <v>1</v>
      </c>
      <c r="I92" s="59"/>
    </row>
    <row r="93" spans="1:9" ht="15">
      <c r="A93" s="36" t="s">
        <v>777</v>
      </c>
      <c r="B93" s="36" t="s">
        <v>778</v>
      </c>
      <c r="C93" s="36" t="s">
        <v>633</v>
      </c>
      <c r="D93" s="70" t="s">
        <v>633</v>
      </c>
      <c r="E93" s="70" t="s">
        <v>633</v>
      </c>
      <c r="F93" s="57">
        <v>1</v>
      </c>
      <c r="G93" s="70" t="s">
        <v>633</v>
      </c>
      <c r="H93" s="75">
        <v>1</v>
      </c>
      <c r="I93" s="59"/>
    </row>
    <row r="94" spans="1:9" ht="15">
      <c r="A94" s="36" t="s">
        <v>779</v>
      </c>
      <c r="B94" s="36" t="s">
        <v>780</v>
      </c>
      <c r="C94" s="36" t="s">
        <v>633</v>
      </c>
      <c r="D94" s="70" t="s">
        <v>633</v>
      </c>
      <c r="E94" s="70" t="s">
        <v>633</v>
      </c>
      <c r="F94" s="57">
        <v>1</v>
      </c>
      <c r="G94" s="70" t="s">
        <v>633</v>
      </c>
      <c r="H94" s="75">
        <v>1</v>
      </c>
      <c r="I94" s="59"/>
    </row>
    <row r="95" spans="1:9" ht="15">
      <c r="A95" s="36" t="s">
        <v>781</v>
      </c>
      <c r="B95" s="36" t="s">
        <v>782</v>
      </c>
      <c r="C95" s="36" t="s">
        <v>666</v>
      </c>
      <c r="D95" s="70" t="s">
        <v>718</v>
      </c>
      <c r="E95" s="70" t="s">
        <v>665</v>
      </c>
      <c r="F95" s="57">
        <v>2</v>
      </c>
      <c r="G95" s="70" t="s">
        <v>665</v>
      </c>
      <c r="H95" s="75">
        <v>2</v>
      </c>
      <c r="I95" s="59"/>
    </row>
    <row r="96" spans="1:9" ht="15">
      <c r="A96" s="36" t="s">
        <v>783</v>
      </c>
      <c r="B96" s="36" t="s">
        <v>784</v>
      </c>
      <c r="C96" s="36" t="s">
        <v>633</v>
      </c>
      <c r="D96" s="70" t="s">
        <v>633</v>
      </c>
      <c r="E96" s="70" t="s">
        <v>633</v>
      </c>
      <c r="F96" s="57">
        <v>1</v>
      </c>
      <c r="G96" s="70" t="s">
        <v>633</v>
      </c>
      <c r="H96" s="75">
        <v>1</v>
      </c>
      <c r="I96" s="59"/>
    </row>
    <row r="97" spans="1:9" ht="15">
      <c r="A97" s="36" t="s">
        <v>785</v>
      </c>
      <c r="B97" s="36" t="s">
        <v>786</v>
      </c>
      <c r="C97" s="36" t="s">
        <v>633</v>
      </c>
      <c r="D97" s="70" t="s">
        <v>633</v>
      </c>
      <c r="E97" s="70" t="s">
        <v>633</v>
      </c>
      <c r="F97" s="57">
        <v>1</v>
      </c>
      <c r="G97" s="70" t="s">
        <v>633</v>
      </c>
      <c r="H97" s="75">
        <v>1</v>
      </c>
      <c r="I97" s="59"/>
    </row>
    <row r="98" spans="1:9" ht="15">
      <c r="A98" s="36" t="s">
        <v>787</v>
      </c>
      <c r="B98" s="36" t="s">
        <v>788</v>
      </c>
      <c r="C98" s="36" t="s">
        <v>721</v>
      </c>
      <c r="D98" s="70" t="s">
        <v>626</v>
      </c>
      <c r="E98" s="70" t="s">
        <v>626</v>
      </c>
      <c r="F98" s="57">
        <v>3</v>
      </c>
      <c r="G98" s="70" t="s">
        <v>626</v>
      </c>
      <c r="H98" s="75">
        <v>3</v>
      </c>
      <c r="I98" s="59"/>
    </row>
    <row r="99" spans="1:9" ht="15">
      <c r="A99" s="36" t="s">
        <v>789</v>
      </c>
      <c r="B99" s="36" t="s">
        <v>790</v>
      </c>
      <c r="C99" s="36" t="s">
        <v>633</v>
      </c>
      <c r="D99" s="70" t="s">
        <v>633</v>
      </c>
      <c r="E99" s="70" t="s">
        <v>633</v>
      </c>
      <c r="F99" s="57">
        <v>1</v>
      </c>
      <c r="G99" s="70" t="s">
        <v>633</v>
      </c>
      <c r="H99" s="75">
        <v>1</v>
      </c>
      <c r="I99" s="59"/>
    </row>
    <row r="100" spans="1:9" ht="15">
      <c r="A100" s="36" t="s">
        <v>791</v>
      </c>
      <c r="B100" s="36" t="s">
        <v>792</v>
      </c>
      <c r="C100" s="36" t="s">
        <v>666</v>
      </c>
      <c r="D100" s="70" t="s">
        <v>665</v>
      </c>
      <c r="E100" s="70" t="s">
        <v>665</v>
      </c>
      <c r="F100" s="57">
        <v>2</v>
      </c>
      <c r="G100" s="70" t="s">
        <v>665</v>
      </c>
      <c r="H100" s="75">
        <v>2</v>
      </c>
      <c r="I100" s="59"/>
    </row>
    <row r="101" spans="1:9" ht="15">
      <c r="A101" s="36" t="s">
        <v>793</v>
      </c>
      <c r="B101" s="36" t="s">
        <v>794</v>
      </c>
      <c r="C101" s="36" t="s">
        <v>633</v>
      </c>
      <c r="D101" s="70" t="s">
        <v>633</v>
      </c>
      <c r="E101" s="70" t="s">
        <v>633</v>
      </c>
      <c r="F101" s="57">
        <v>1</v>
      </c>
      <c r="G101" s="70" t="s">
        <v>633</v>
      </c>
      <c r="H101" s="75">
        <v>1</v>
      </c>
      <c r="I101" s="59"/>
    </row>
    <row r="102" spans="1:9" ht="15">
      <c r="A102" s="36" t="s">
        <v>795</v>
      </c>
      <c r="B102" s="36" t="s">
        <v>796</v>
      </c>
      <c r="C102" s="36" t="s">
        <v>633</v>
      </c>
      <c r="D102" s="70" t="s">
        <v>633</v>
      </c>
      <c r="E102" s="70" t="s">
        <v>633</v>
      </c>
      <c r="F102" s="57">
        <v>1</v>
      </c>
      <c r="G102" s="70" t="s">
        <v>633</v>
      </c>
      <c r="H102" s="75">
        <v>1</v>
      </c>
      <c r="I102" s="59"/>
    </row>
    <row r="103" spans="1:9" ht="15">
      <c r="A103" s="36" t="s">
        <v>797</v>
      </c>
      <c r="B103" s="36" t="s">
        <v>798</v>
      </c>
      <c r="C103" s="36" t="s">
        <v>633</v>
      </c>
      <c r="D103" s="70" t="s">
        <v>633</v>
      </c>
      <c r="E103" s="70" t="s">
        <v>633</v>
      </c>
      <c r="F103" s="57">
        <v>1</v>
      </c>
      <c r="G103" s="70" t="s">
        <v>633</v>
      </c>
      <c r="H103" s="75">
        <v>1</v>
      </c>
      <c r="I103" s="59"/>
    </row>
    <row r="104" spans="1:9" ht="15">
      <c r="A104" s="36" t="s">
        <v>799</v>
      </c>
      <c r="B104" s="36" t="s">
        <v>800</v>
      </c>
      <c r="C104" s="36" t="s">
        <v>666</v>
      </c>
      <c r="D104" s="70" t="s">
        <v>665</v>
      </c>
      <c r="E104" s="70" t="s">
        <v>665</v>
      </c>
      <c r="F104" s="57">
        <v>2</v>
      </c>
      <c r="G104" s="70" t="s">
        <v>665</v>
      </c>
      <c r="H104" s="75">
        <v>2</v>
      </c>
      <c r="I104" s="59"/>
    </row>
    <row r="105" spans="1:9" ht="15">
      <c r="A105" s="36" t="s">
        <v>801</v>
      </c>
      <c r="B105" s="36" t="s">
        <v>802</v>
      </c>
      <c r="C105" s="36" t="s">
        <v>632</v>
      </c>
      <c r="D105" s="70" t="s">
        <v>803</v>
      </c>
      <c r="E105" s="70" t="s">
        <v>803</v>
      </c>
      <c r="F105" s="57">
        <v>4</v>
      </c>
      <c r="G105" s="70" t="s">
        <v>803</v>
      </c>
      <c r="H105" s="75">
        <v>4</v>
      </c>
      <c r="I105" s="59"/>
    </row>
    <row r="106" spans="1:9" ht="15">
      <c r="A106" s="36" t="s">
        <v>805</v>
      </c>
      <c r="B106" s="36" t="s">
        <v>806</v>
      </c>
      <c r="C106" s="36" t="s">
        <v>633</v>
      </c>
      <c r="D106" s="70" t="s">
        <v>633</v>
      </c>
      <c r="E106" s="70" t="s">
        <v>633</v>
      </c>
      <c r="F106" s="57">
        <v>0</v>
      </c>
      <c r="G106" s="70" t="s">
        <v>726</v>
      </c>
      <c r="H106" s="75">
        <v>1</v>
      </c>
      <c r="I106" s="59">
        <v>1</v>
      </c>
    </row>
    <row r="107" spans="1:9" ht="15">
      <c r="A107" s="36" t="s">
        <v>807</v>
      </c>
      <c r="B107" s="36" t="s">
        <v>808</v>
      </c>
      <c r="C107" s="36" t="s">
        <v>810</v>
      </c>
      <c r="D107" s="70" t="s">
        <v>809</v>
      </c>
      <c r="E107" s="70" t="s">
        <v>809</v>
      </c>
      <c r="F107" s="57">
        <v>7</v>
      </c>
      <c r="G107" s="70" t="s">
        <v>809</v>
      </c>
      <c r="H107" s="75">
        <v>7</v>
      </c>
      <c r="I107" s="59"/>
    </row>
    <row r="108" spans="1:9" ht="15">
      <c r="A108" s="36" t="s">
        <v>811</v>
      </c>
      <c r="B108" s="36" t="s">
        <v>815</v>
      </c>
      <c r="C108" s="36" t="s">
        <v>633</v>
      </c>
      <c r="D108" s="70" t="s">
        <v>633</v>
      </c>
      <c r="E108" s="70" t="s">
        <v>633</v>
      </c>
      <c r="F108" s="57">
        <v>1</v>
      </c>
      <c r="G108" s="70" t="s">
        <v>633</v>
      </c>
      <c r="H108" s="75">
        <v>1</v>
      </c>
      <c r="I108" s="59"/>
    </row>
    <row r="109" spans="1:9" ht="15">
      <c r="A109" s="36" t="s">
        <v>813</v>
      </c>
      <c r="B109" s="36" t="s">
        <v>814</v>
      </c>
      <c r="C109" s="36" t="s">
        <v>633</v>
      </c>
      <c r="D109" s="70" t="s">
        <v>633</v>
      </c>
      <c r="E109" s="70" t="s">
        <v>633</v>
      </c>
      <c r="F109" s="57">
        <v>1</v>
      </c>
      <c r="G109" s="70" t="s">
        <v>633</v>
      </c>
      <c r="H109" s="75">
        <v>1</v>
      </c>
      <c r="I109" s="59"/>
    </row>
    <row r="110" spans="1:9" ht="15">
      <c r="A110" s="36" t="s">
        <v>816</v>
      </c>
      <c r="B110" s="36" t="s">
        <v>812</v>
      </c>
      <c r="C110" s="36" t="s">
        <v>666</v>
      </c>
      <c r="D110" s="70" t="s">
        <v>714</v>
      </c>
      <c r="E110" s="70" t="s">
        <v>714</v>
      </c>
      <c r="F110" s="57">
        <v>2</v>
      </c>
      <c r="G110" s="70" t="s">
        <v>714</v>
      </c>
      <c r="H110" s="75">
        <v>2</v>
      </c>
      <c r="I110" s="59"/>
    </row>
    <row r="111" spans="1:9" ht="15">
      <c r="A111" s="36" t="s">
        <v>817</v>
      </c>
      <c r="B111" s="36" t="s">
        <v>818</v>
      </c>
      <c r="C111" s="36" t="s">
        <v>666</v>
      </c>
      <c r="D111" s="70" t="s">
        <v>714</v>
      </c>
      <c r="E111" s="70" t="s">
        <v>714</v>
      </c>
      <c r="F111" s="57">
        <v>2</v>
      </c>
      <c r="G111" s="70" t="s">
        <v>714</v>
      </c>
      <c r="H111" s="75">
        <v>2</v>
      </c>
      <c r="I111" s="59"/>
    </row>
    <row r="112" spans="1:9" ht="15">
      <c r="A112" s="36" t="s">
        <v>711</v>
      </c>
      <c r="B112" s="36" t="s">
        <v>819</v>
      </c>
      <c r="C112" s="36" t="s">
        <v>639</v>
      </c>
      <c r="D112" s="70" t="s">
        <v>820</v>
      </c>
      <c r="E112" s="70" t="s">
        <v>820</v>
      </c>
      <c r="F112" s="57">
        <v>5</v>
      </c>
      <c r="G112" s="70" t="s">
        <v>820</v>
      </c>
      <c r="H112" s="75">
        <v>5</v>
      </c>
      <c r="I112" s="59"/>
    </row>
    <row r="113" spans="1:9" ht="15">
      <c r="A113" s="36" t="s">
        <v>821</v>
      </c>
      <c r="B113" s="36" t="s">
        <v>822</v>
      </c>
      <c r="C113" s="36" t="s">
        <v>633</v>
      </c>
      <c r="D113" s="70" t="s">
        <v>633</v>
      </c>
      <c r="E113" s="70" t="s">
        <v>633</v>
      </c>
      <c r="F113" s="57">
        <v>1</v>
      </c>
      <c r="G113" s="70" t="s">
        <v>633</v>
      </c>
      <c r="H113" s="75">
        <v>1</v>
      </c>
      <c r="I113" s="59"/>
    </row>
    <row r="114" spans="1:9" ht="15">
      <c r="A114" s="36" t="s">
        <v>823</v>
      </c>
      <c r="B114" s="36" t="s">
        <v>824</v>
      </c>
      <c r="C114" s="36" t="s">
        <v>632</v>
      </c>
      <c r="D114" s="70" t="s">
        <v>803</v>
      </c>
      <c r="E114" s="70" t="s">
        <v>803</v>
      </c>
      <c r="F114" s="57">
        <v>4</v>
      </c>
      <c r="G114" s="70" t="s">
        <v>803</v>
      </c>
      <c r="H114" s="75">
        <v>4</v>
      </c>
      <c r="I114" s="59"/>
    </row>
    <row r="115" spans="1:9" ht="15">
      <c r="A115" s="36" t="s">
        <v>825</v>
      </c>
      <c r="B115" s="36" t="s">
        <v>826</v>
      </c>
      <c r="C115" s="36" t="s">
        <v>828</v>
      </c>
      <c r="D115" s="70" t="s">
        <v>827</v>
      </c>
      <c r="E115" s="70" t="s">
        <v>827</v>
      </c>
      <c r="F115" s="57">
        <v>16</v>
      </c>
      <c r="G115" s="70" t="s">
        <v>827</v>
      </c>
      <c r="H115" s="75">
        <v>16</v>
      </c>
      <c r="I115" s="59"/>
    </row>
    <row r="116" spans="1:9" ht="15">
      <c r="A116" s="36" t="s">
        <v>829</v>
      </c>
      <c r="B116" s="36" t="s">
        <v>830</v>
      </c>
      <c r="C116" s="36" t="s">
        <v>633</v>
      </c>
      <c r="D116" s="70" t="s">
        <v>633</v>
      </c>
      <c r="E116" s="70" t="s">
        <v>633</v>
      </c>
      <c r="F116" s="57">
        <v>1</v>
      </c>
      <c r="G116" s="70" t="s">
        <v>633</v>
      </c>
      <c r="H116" s="75">
        <v>1</v>
      </c>
      <c r="I116" s="59"/>
    </row>
    <row r="117" spans="1:9" ht="15">
      <c r="A117" s="36" t="s">
        <v>832</v>
      </c>
      <c r="B117" s="36" t="s">
        <v>833</v>
      </c>
      <c r="C117" s="36" t="s">
        <v>666</v>
      </c>
      <c r="D117" s="70" t="s">
        <v>665</v>
      </c>
      <c r="E117" s="70" t="s">
        <v>665</v>
      </c>
      <c r="F117" s="57">
        <v>1</v>
      </c>
      <c r="G117" s="70" t="s">
        <v>633</v>
      </c>
      <c r="H117" s="75">
        <v>2</v>
      </c>
      <c r="I117" s="59">
        <v>2</v>
      </c>
    </row>
    <row r="118" spans="1:9" ht="15">
      <c r="A118" s="36" t="s">
        <v>835</v>
      </c>
      <c r="B118" s="36" t="s">
        <v>836</v>
      </c>
      <c r="C118" s="36" t="s">
        <v>633</v>
      </c>
      <c r="D118" s="70" t="s">
        <v>633</v>
      </c>
      <c r="E118" s="70" t="s">
        <v>633</v>
      </c>
      <c r="F118" s="57">
        <v>1</v>
      </c>
      <c r="G118" s="70" t="s">
        <v>633</v>
      </c>
      <c r="H118" s="75">
        <v>1</v>
      </c>
      <c r="I118" s="59"/>
    </row>
    <row r="119" spans="1:9" ht="15">
      <c r="A119" s="36" t="s">
        <v>837</v>
      </c>
      <c r="B119" s="36" t="s">
        <v>838</v>
      </c>
      <c r="C119" s="36" t="s">
        <v>666</v>
      </c>
      <c r="D119" s="70" t="s">
        <v>665</v>
      </c>
      <c r="E119" s="70" t="s">
        <v>665</v>
      </c>
      <c r="F119" s="57">
        <v>2</v>
      </c>
      <c r="G119" s="70" t="s">
        <v>665</v>
      </c>
      <c r="H119" s="75">
        <v>2</v>
      </c>
      <c r="I119" s="59"/>
    </row>
    <row r="120" spans="1:9" ht="15">
      <c r="A120" s="36" t="s">
        <v>839</v>
      </c>
      <c r="B120" s="36" t="s">
        <v>840</v>
      </c>
      <c r="C120" s="36" t="s">
        <v>810</v>
      </c>
      <c r="D120" s="70" t="s">
        <v>809</v>
      </c>
      <c r="E120" s="70" t="s">
        <v>809</v>
      </c>
      <c r="F120" s="57">
        <v>7</v>
      </c>
      <c r="G120" s="70" t="s">
        <v>810</v>
      </c>
      <c r="H120" s="75">
        <v>7</v>
      </c>
      <c r="I120" s="59"/>
    </row>
    <row r="121" spans="1:9" ht="15">
      <c r="A121" s="36" t="s">
        <v>841</v>
      </c>
      <c r="B121" s="36" t="s">
        <v>842</v>
      </c>
      <c r="C121" s="36" t="s">
        <v>745</v>
      </c>
      <c r="D121" s="70" t="s">
        <v>744</v>
      </c>
      <c r="E121" s="70" t="s">
        <v>744</v>
      </c>
      <c r="F121" s="57">
        <v>13</v>
      </c>
      <c r="G121" s="70" t="s">
        <v>744</v>
      </c>
      <c r="H121" s="75">
        <v>13</v>
      </c>
      <c r="I121" s="59"/>
    </row>
    <row r="122" spans="1:9" ht="15">
      <c r="A122" s="36" t="s">
        <v>843</v>
      </c>
      <c r="B122" s="36" t="s">
        <v>844</v>
      </c>
      <c r="C122" s="36" t="s">
        <v>633</v>
      </c>
      <c r="D122" s="70" t="s">
        <v>633</v>
      </c>
      <c r="E122" s="70" t="s">
        <v>633</v>
      </c>
      <c r="F122" s="57">
        <v>1</v>
      </c>
      <c r="G122" s="70" t="s">
        <v>633</v>
      </c>
      <c r="H122" s="75">
        <v>1</v>
      </c>
      <c r="I122" s="59"/>
    </row>
    <row r="123" spans="1:9" ht="15">
      <c r="A123" s="36" t="s">
        <v>845</v>
      </c>
      <c r="B123" s="36" t="s">
        <v>846</v>
      </c>
      <c r="C123" s="36" t="s">
        <v>633</v>
      </c>
      <c r="D123" s="70" t="s">
        <v>633</v>
      </c>
      <c r="E123" s="70" t="s">
        <v>633</v>
      </c>
      <c r="F123" s="57">
        <v>1</v>
      </c>
      <c r="G123" s="70" t="s">
        <v>633</v>
      </c>
      <c r="H123" s="75">
        <v>1</v>
      </c>
      <c r="I123" s="59"/>
    </row>
    <row r="124" spans="1:9" ht="15">
      <c r="A124" s="36" t="s">
        <v>847</v>
      </c>
      <c r="B124" s="36" t="s">
        <v>848</v>
      </c>
      <c r="C124" s="36" t="s">
        <v>810</v>
      </c>
      <c r="D124" s="70" t="s">
        <v>809</v>
      </c>
      <c r="E124" s="70" t="s">
        <v>809</v>
      </c>
      <c r="F124" s="57">
        <v>7</v>
      </c>
      <c r="G124" s="70" t="s">
        <v>809</v>
      </c>
      <c r="H124" s="75">
        <v>7</v>
      </c>
      <c r="I124" s="59"/>
    </row>
    <row r="125" spans="1:9" ht="15">
      <c r="A125" s="36" t="s">
        <v>849</v>
      </c>
      <c r="B125" s="36" t="s">
        <v>850</v>
      </c>
      <c r="C125" s="36" t="s">
        <v>633</v>
      </c>
      <c r="D125" s="70" t="s">
        <v>633</v>
      </c>
      <c r="E125" s="70" t="s">
        <v>633</v>
      </c>
      <c r="F125" s="57">
        <v>0</v>
      </c>
      <c r="G125" s="70" t="s">
        <v>726</v>
      </c>
      <c r="H125" s="75">
        <v>1</v>
      </c>
      <c r="I125" s="59">
        <v>1</v>
      </c>
    </row>
    <row r="126" spans="1:9" ht="15">
      <c r="A126" s="36" t="s">
        <v>851</v>
      </c>
      <c r="B126" s="36" t="s">
        <v>852</v>
      </c>
      <c r="C126" s="36" t="s">
        <v>633</v>
      </c>
      <c r="D126" s="70" t="s">
        <v>633</v>
      </c>
      <c r="E126" s="70" t="s">
        <v>633</v>
      </c>
      <c r="F126" s="57">
        <v>0</v>
      </c>
      <c r="G126" s="70" t="s">
        <v>726</v>
      </c>
      <c r="H126" s="75">
        <v>1</v>
      </c>
      <c r="I126" s="59">
        <v>1</v>
      </c>
    </row>
    <row r="127" spans="1:9" ht="15">
      <c r="A127" s="36" t="s">
        <v>853</v>
      </c>
      <c r="B127" s="36" t="s">
        <v>854</v>
      </c>
      <c r="C127" s="36" t="s">
        <v>666</v>
      </c>
      <c r="D127" s="70" t="s">
        <v>714</v>
      </c>
      <c r="E127" s="70" t="s">
        <v>714</v>
      </c>
      <c r="F127" s="57">
        <v>2</v>
      </c>
      <c r="G127" s="70" t="s">
        <v>714</v>
      </c>
      <c r="H127" s="75">
        <v>2</v>
      </c>
      <c r="I127" s="59"/>
    </row>
    <row r="128" spans="1:9" ht="15">
      <c r="A128" s="36" t="s">
        <v>856</v>
      </c>
      <c r="B128" s="36" t="s">
        <v>857</v>
      </c>
      <c r="C128" s="36" t="s">
        <v>633</v>
      </c>
      <c r="D128" s="70" t="s">
        <v>633</v>
      </c>
      <c r="E128" s="70" t="s">
        <v>633</v>
      </c>
      <c r="F128" s="57">
        <v>0</v>
      </c>
      <c r="G128" s="70" t="s">
        <v>726</v>
      </c>
      <c r="H128" s="75">
        <v>1</v>
      </c>
      <c r="I128" s="59">
        <v>1</v>
      </c>
    </row>
    <row r="129" spans="1:9" ht="15">
      <c r="A129" s="36" t="s">
        <v>858</v>
      </c>
      <c r="B129" s="36" t="s">
        <v>859</v>
      </c>
      <c r="C129" s="36" t="s">
        <v>633</v>
      </c>
      <c r="D129" s="70" t="s">
        <v>633</v>
      </c>
      <c r="E129" s="70" t="s">
        <v>633</v>
      </c>
      <c r="F129" s="57">
        <v>1</v>
      </c>
      <c r="G129" s="70" t="s">
        <v>633</v>
      </c>
      <c r="H129" s="75">
        <v>1</v>
      </c>
      <c r="I129" s="59"/>
    </row>
    <row r="130" spans="1:9" ht="15">
      <c r="A130" s="36" t="s">
        <v>860</v>
      </c>
      <c r="B130" s="36" t="s">
        <v>861</v>
      </c>
      <c r="C130" s="36" t="s">
        <v>666</v>
      </c>
      <c r="D130" s="70" t="s">
        <v>665</v>
      </c>
      <c r="E130" s="70" t="s">
        <v>665</v>
      </c>
      <c r="F130" s="57">
        <v>2</v>
      </c>
      <c r="G130" s="70" t="s">
        <v>665</v>
      </c>
      <c r="H130" s="75">
        <v>2</v>
      </c>
      <c r="I130" s="59"/>
    </row>
    <row r="131" spans="1:9" ht="15">
      <c r="A131" s="36" t="s">
        <v>862</v>
      </c>
      <c r="B131" s="36" t="s">
        <v>863</v>
      </c>
      <c r="C131" s="36" t="s">
        <v>633</v>
      </c>
      <c r="D131" s="70" t="s">
        <v>633</v>
      </c>
      <c r="E131" s="70" t="s">
        <v>633</v>
      </c>
      <c r="F131" s="57">
        <v>0</v>
      </c>
      <c r="G131" s="70" t="s">
        <v>726</v>
      </c>
      <c r="H131" s="75">
        <v>1</v>
      </c>
      <c r="I131" s="59">
        <v>1</v>
      </c>
    </row>
    <row r="132" spans="1:9" ht="15">
      <c r="A132" s="36" t="s">
        <v>864</v>
      </c>
      <c r="B132" s="36" t="s">
        <v>865</v>
      </c>
      <c r="C132" s="36" t="s">
        <v>633</v>
      </c>
      <c r="D132" s="70" t="s">
        <v>633</v>
      </c>
      <c r="E132" s="70" t="s">
        <v>633</v>
      </c>
      <c r="F132" s="57">
        <v>0</v>
      </c>
      <c r="G132" s="70" t="s">
        <v>726</v>
      </c>
      <c r="H132" s="75">
        <v>1</v>
      </c>
      <c r="I132" s="59">
        <v>1</v>
      </c>
    </row>
    <row r="133" spans="1:9" ht="15">
      <c r="A133" s="36" t="s">
        <v>866</v>
      </c>
      <c r="B133" s="36" t="s">
        <v>867</v>
      </c>
      <c r="C133" s="36" t="s">
        <v>721</v>
      </c>
      <c r="D133" s="70" t="s">
        <v>626</v>
      </c>
      <c r="E133" s="70" t="s">
        <v>626</v>
      </c>
      <c r="F133" s="57">
        <v>3</v>
      </c>
      <c r="G133" s="70" t="s">
        <v>626</v>
      </c>
      <c r="H133" s="75">
        <v>3</v>
      </c>
      <c r="I133" s="59"/>
    </row>
    <row r="134" spans="1:9" ht="15">
      <c r="A134" s="36" t="s">
        <v>868</v>
      </c>
      <c r="B134" s="36" t="s">
        <v>869</v>
      </c>
      <c r="C134" s="36" t="s">
        <v>666</v>
      </c>
      <c r="D134" s="70" t="s">
        <v>718</v>
      </c>
      <c r="E134" s="70" t="s">
        <v>665</v>
      </c>
      <c r="F134" s="57">
        <v>2</v>
      </c>
      <c r="G134" s="70" t="s">
        <v>665</v>
      </c>
      <c r="H134" s="75">
        <v>2</v>
      </c>
      <c r="I134" s="59"/>
    </row>
    <row r="135" spans="1:9" ht="15">
      <c r="A135" s="36" t="s">
        <v>870</v>
      </c>
      <c r="B135" s="36" t="s">
        <v>871</v>
      </c>
      <c r="C135" s="36" t="s">
        <v>633</v>
      </c>
      <c r="D135" s="70" t="s">
        <v>633</v>
      </c>
      <c r="E135" s="70" t="s">
        <v>633</v>
      </c>
      <c r="F135" s="57">
        <v>1</v>
      </c>
      <c r="G135" s="70" t="s">
        <v>633</v>
      </c>
      <c r="H135" s="75">
        <v>1</v>
      </c>
      <c r="I135" s="59"/>
    </row>
    <row r="136" spans="1:9" ht="15">
      <c r="A136" s="36" t="s">
        <v>872</v>
      </c>
      <c r="B136" s="36" t="s">
        <v>873</v>
      </c>
      <c r="C136" s="36" t="s">
        <v>633</v>
      </c>
      <c r="D136" s="70" t="s">
        <v>633</v>
      </c>
      <c r="E136" s="70" t="s">
        <v>633</v>
      </c>
      <c r="F136" s="57">
        <v>1</v>
      </c>
      <c r="G136" s="70" t="s">
        <v>633</v>
      </c>
      <c r="H136" s="75">
        <v>1</v>
      </c>
      <c r="I136" s="59"/>
    </row>
    <row r="137" spans="1:9" ht="15">
      <c r="A137" s="36" t="s">
        <v>874</v>
      </c>
      <c r="B137" s="36" t="s">
        <v>875</v>
      </c>
      <c r="C137" s="36" t="s">
        <v>633</v>
      </c>
      <c r="D137" s="70" t="s">
        <v>633</v>
      </c>
      <c r="E137" s="70" t="s">
        <v>633</v>
      </c>
      <c r="F137" s="57">
        <v>1</v>
      </c>
      <c r="G137" s="70" t="s">
        <v>633</v>
      </c>
      <c r="H137" s="75">
        <v>1</v>
      </c>
      <c r="I137" s="59"/>
    </row>
    <row r="138" spans="1:9" ht="15">
      <c r="A138" s="36" t="s">
        <v>876</v>
      </c>
      <c r="B138" s="36" t="s">
        <v>877</v>
      </c>
      <c r="C138" s="36" t="s">
        <v>633</v>
      </c>
      <c r="D138" s="70" t="s">
        <v>633</v>
      </c>
      <c r="E138" s="70" t="s">
        <v>633</v>
      </c>
      <c r="F138" s="57">
        <v>1</v>
      </c>
      <c r="G138" s="70" t="s">
        <v>633</v>
      </c>
      <c r="H138" s="75">
        <v>1</v>
      </c>
      <c r="I138" s="59"/>
    </row>
    <row r="139" spans="1:9" ht="15">
      <c r="A139" s="36" t="s">
        <v>878</v>
      </c>
      <c r="B139" s="36" t="s">
        <v>879</v>
      </c>
      <c r="C139" s="36" t="s">
        <v>633</v>
      </c>
      <c r="D139" s="70" t="s">
        <v>633</v>
      </c>
      <c r="E139" s="70" t="s">
        <v>633</v>
      </c>
      <c r="F139" s="57">
        <v>0</v>
      </c>
      <c r="G139" s="70" t="s">
        <v>726</v>
      </c>
      <c r="H139" s="75">
        <v>1</v>
      </c>
      <c r="I139" s="59">
        <v>1</v>
      </c>
    </row>
    <row r="140" spans="1:9" ht="15">
      <c r="A140" s="36" t="s">
        <v>881</v>
      </c>
      <c r="B140" s="36" t="s">
        <v>882</v>
      </c>
      <c r="C140" s="36" t="s">
        <v>666</v>
      </c>
      <c r="D140" s="70" t="s">
        <v>665</v>
      </c>
      <c r="E140" s="70" t="s">
        <v>665</v>
      </c>
      <c r="F140" s="57">
        <v>2</v>
      </c>
      <c r="G140" s="70" t="s">
        <v>665</v>
      </c>
      <c r="H140" s="75">
        <v>2</v>
      </c>
      <c r="I140" s="59"/>
    </row>
    <row r="141" spans="1:9" ht="15">
      <c r="A141" s="36" t="s">
        <v>883</v>
      </c>
      <c r="B141" s="36" t="s">
        <v>884</v>
      </c>
      <c r="C141" s="36" t="s">
        <v>633</v>
      </c>
      <c r="D141" s="70" t="s">
        <v>633</v>
      </c>
      <c r="E141" s="70" t="s">
        <v>633</v>
      </c>
      <c r="F141" s="57">
        <v>1</v>
      </c>
      <c r="G141" s="70" t="s">
        <v>633</v>
      </c>
      <c r="H141" s="75">
        <v>1</v>
      </c>
      <c r="I141" s="59"/>
    </row>
    <row r="142" spans="1:9" ht="15">
      <c r="A142" s="36" t="s">
        <v>885</v>
      </c>
      <c r="B142" s="36" t="s">
        <v>886</v>
      </c>
      <c r="C142" s="36" t="s">
        <v>633</v>
      </c>
      <c r="D142" s="70" t="s">
        <v>633</v>
      </c>
      <c r="E142" s="70" t="s">
        <v>633</v>
      </c>
      <c r="F142" s="57">
        <v>1</v>
      </c>
      <c r="G142" s="70" t="s">
        <v>633</v>
      </c>
      <c r="H142" s="75">
        <v>1</v>
      </c>
      <c r="I142" s="59"/>
    </row>
    <row r="143" spans="1:9" ht="15">
      <c r="A143" s="36" t="s">
        <v>887</v>
      </c>
      <c r="B143" s="36" t="s">
        <v>888</v>
      </c>
      <c r="C143" s="36" t="s">
        <v>666</v>
      </c>
      <c r="D143" s="70" t="s">
        <v>665</v>
      </c>
      <c r="E143" s="70" t="s">
        <v>665</v>
      </c>
      <c r="F143" s="57">
        <v>2</v>
      </c>
      <c r="G143" s="70" t="s">
        <v>665</v>
      </c>
      <c r="H143" s="75">
        <v>2</v>
      </c>
      <c r="I143" s="59"/>
    </row>
    <row r="144" spans="1:9" ht="15">
      <c r="A144" s="36" t="s">
        <v>889</v>
      </c>
      <c r="B144" s="36" t="s">
        <v>890</v>
      </c>
      <c r="C144" s="36" t="s">
        <v>760</v>
      </c>
      <c r="D144" s="70" t="s">
        <v>759</v>
      </c>
      <c r="E144" s="70" t="s">
        <v>759</v>
      </c>
      <c r="F144" s="57">
        <v>11</v>
      </c>
      <c r="G144" s="70" t="s">
        <v>759</v>
      </c>
      <c r="H144" s="75">
        <v>11</v>
      </c>
      <c r="I144" s="59"/>
    </row>
    <row r="145" spans="1:9" ht="15">
      <c r="A145" s="36" t="s">
        <v>891</v>
      </c>
      <c r="B145" s="36" t="s">
        <v>892</v>
      </c>
      <c r="C145" s="36" t="s">
        <v>633</v>
      </c>
      <c r="D145" s="70" t="s">
        <v>633</v>
      </c>
      <c r="E145" s="70" t="s">
        <v>633</v>
      </c>
      <c r="F145" s="57">
        <v>0</v>
      </c>
      <c r="G145" s="70" t="s">
        <v>726</v>
      </c>
      <c r="H145" s="75">
        <v>1</v>
      </c>
      <c r="I145" s="59">
        <v>1</v>
      </c>
    </row>
    <row r="146" spans="1:9" ht="15">
      <c r="A146" s="36" t="s">
        <v>893</v>
      </c>
      <c r="B146" s="36" t="s">
        <v>894</v>
      </c>
      <c r="C146" s="36" t="s">
        <v>633</v>
      </c>
      <c r="D146" s="70" t="s">
        <v>633</v>
      </c>
      <c r="E146" s="70" t="s">
        <v>633</v>
      </c>
      <c r="F146" s="57">
        <v>1</v>
      </c>
      <c r="G146" s="70" t="s">
        <v>633</v>
      </c>
      <c r="H146" s="75">
        <v>1</v>
      </c>
      <c r="I146" s="59"/>
    </row>
    <row r="147" spans="1:9" ht="15">
      <c r="A147" s="36" t="s">
        <v>895</v>
      </c>
      <c r="B147" s="36" t="s">
        <v>896</v>
      </c>
      <c r="C147" s="36" t="s">
        <v>721</v>
      </c>
      <c r="D147" s="70" t="s">
        <v>626</v>
      </c>
      <c r="E147" s="70" t="s">
        <v>626</v>
      </c>
      <c r="F147" s="57">
        <v>3</v>
      </c>
      <c r="G147" s="70" t="s">
        <v>626</v>
      </c>
      <c r="H147" s="75">
        <v>3</v>
      </c>
      <c r="I147" s="59"/>
    </row>
    <row r="148" spans="1:9" ht="15">
      <c r="A148" s="36" t="s">
        <v>897</v>
      </c>
      <c r="B148" s="36" t="s">
        <v>898</v>
      </c>
      <c r="C148" s="36" t="s">
        <v>633</v>
      </c>
      <c r="D148" s="70" t="s">
        <v>633</v>
      </c>
      <c r="E148" s="70" t="s">
        <v>633</v>
      </c>
      <c r="F148" s="57">
        <v>1</v>
      </c>
      <c r="G148" s="70" t="s">
        <v>633</v>
      </c>
      <c r="H148" s="75">
        <v>1</v>
      </c>
      <c r="I148" s="59"/>
    </row>
    <row r="149" spans="1:9" ht="15">
      <c r="A149" s="36" t="s">
        <v>899</v>
      </c>
      <c r="B149" s="36" t="s">
        <v>900</v>
      </c>
      <c r="C149" s="36" t="s">
        <v>633</v>
      </c>
      <c r="D149" s="70" t="s">
        <v>633</v>
      </c>
      <c r="E149" s="70" t="s">
        <v>633</v>
      </c>
      <c r="F149" s="57">
        <v>1</v>
      </c>
      <c r="G149" s="70" t="s">
        <v>633</v>
      </c>
      <c r="H149" s="75">
        <v>1</v>
      </c>
      <c r="I149" s="59"/>
    </row>
    <row r="150" spans="1:9" ht="15">
      <c r="A150" s="36" t="s">
        <v>901</v>
      </c>
      <c r="B150" s="36" t="s">
        <v>902</v>
      </c>
      <c r="C150" s="36" t="s">
        <v>657</v>
      </c>
      <c r="D150" s="70" t="s">
        <v>903</v>
      </c>
      <c r="E150" s="70" t="s">
        <v>903</v>
      </c>
      <c r="F150" s="57">
        <v>7</v>
      </c>
      <c r="G150" s="70" t="s">
        <v>904</v>
      </c>
      <c r="H150" s="75">
        <v>8</v>
      </c>
      <c r="I150" s="59">
        <v>8</v>
      </c>
    </row>
    <row r="151" spans="1:9" ht="15">
      <c r="A151" s="36" t="s">
        <v>905</v>
      </c>
      <c r="B151" s="36" t="s">
        <v>906</v>
      </c>
      <c r="C151" s="36" t="s">
        <v>633</v>
      </c>
      <c r="D151" s="70" t="s">
        <v>633</v>
      </c>
      <c r="E151" s="70" t="s">
        <v>633</v>
      </c>
      <c r="F151" s="57">
        <v>1</v>
      </c>
      <c r="G151" s="70" t="s">
        <v>633</v>
      </c>
      <c r="H151" s="75">
        <v>1</v>
      </c>
      <c r="I151" s="59"/>
    </row>
    <row r="152" spans="1:9" ht="15">
      <c r="A152" s="36" t="s">
        <v>907</v>
      </c>
      <c r="B152" s="36" t="s">
        <v>908</v>
      </c>
      <c r="C152" s="36" t="s">
        <v>633</v>
      </c>
      <c r="D152" s="70" t="s">
        <v>633</v>
      </c>
      <c r="E152" s="70" t="s">
        <v>633</v>
      </c>
      <c r="F152" s="57">
        <v>1</v>
      </c>
      <c r="G152" s="70" t="s">
        <v>633</v>
      </c>
      <c r="H152" s="75">
        <v>1</v>
      </c>
      <c r="I152" s="59"/>
    </row>
    <row r="153" spans="1:9" ht="15">
      <c r="A153" s="36" t="s">
        <v>909</v>
      </c>
      <c r="B153" s="36" t="s">
        <v>910</v>
      </c>
      <c r="C153" s="36" t="s">
        <v>633</v>
      </c>
      <c r="D153" s="70" t="s">
        <v>633</v>
      </c>
      <c r="E153" s="70" t="s">
        <v>633</v>
      </c>
      <c r="F153" s="57">
        <v>1</v>
      </c>
      <c r="G153" s="70" t="s">
        <v>633</v>
      </c>
      <c r="H153" s="75">
        <v>1</v>
      </c>
      <c r="I153" s="59"/>
    </row>
    <row r="154" spans="1:9" ht="15">
      <c r="A154" s="36" t="s">
        <v>911</v>
      </c>
      <c r="B154" s="36" t="s">
        <v>912</v>
      </c>
      <c r="C154" s="36" t="s">
        <v>666</v>
      </c>
      <c r="D154" s="70" t="s">
        <v>665</v>
      </c>
      <c r="E154" s="70" t="s">
        <v>665</v>
      </c>
      <c r="F154" s="57">
        <v>2</v>
      </c>
      <c r="G154" s="70" t="s">
        <v>665</v>
      </c>
      <c r="H154" s="75">
        <v>2</v>
      </c>
      <c r="I154" s="59"/>
    </row>
    <row r="155" spans="1:9" ht="15">
      <c r="A155" s="36" t="s">
        <v>913</v>
      </c>
      <c r="B155" s="36" t="s">
        <v>914</v>
      </c>
      <c r="C155" s="36" t="s">
        <v>721</v>
      </c>
      <c r="D155" s="70" t="s">
        <v>626</v>
      </c>
      <c r="E155" s="70" t="s">
        <v>626</v>
      </c>
      <c r="F155" s="57">
        <v>3</v>
      </c>
      <c r="G155" s="70" t="s">
        <v>915</v>
      </c>
      <c r="H155" s="75">
        <v>3</v>
      </c>
      <c r="I155" s="59"/>
    </row>
    <row r="156" spans="1:9" ht="15">
      <c r="A156" s="36" t="s">
        <v>916</v>
      </c>
      <c r="B156" s="36" t="s">
        <v>917</v>
      </c>
      <c r="C156" s="36" t="s">
        <v>666</v>
      </c>
      <c r="D156" s="70" t="s">
        <v>665</v>
      </c>
      <c r="E156" s="70" t="s">
        <v>665</v>
      </c>
      <c r="F156" s="57">
        <v>2</v>
      </c>
      <c r="G156" s="70" t="s">
        <v>666</v>
      </c>
      <c r="H156" s="75">
        <v>2</v>
      </c>
      <c r="I156" s="59"/>
    </row>
    <row r="157" spans="1:9" ht="15">
      <c r="A157" s="36" t="s">
        <v>918</v>
      </c>
      <c r="B157" s="36" t="s">
        <v>919</v>
      </c>
      <c r="C157" s="36" t="s">
        <v>633</v>
      </c>
      <c r="D157" s="70" t="s">
        <v>633</v>
      </c>
      <c r="E157" s="70" t="s">
        <v>633</v>
      </c>
      <c r="F157" s="57">
        <v>1</v>
      </c>
      <c r="G157" s="70" t="s">
        <v>633</v>
      </c>
      <c r="H157" s="75">
        <v>1</v>
      </c>
      <c r="I157" s="59"/>
    </row>
    <row r="158" spans="1:9" ht="15">
      <c r="A158" s="36" t="s">
        <v>920</v>
      </c>
      <c r="B158" s="36" t="s">
        <v>921</v>
      </c>
      <c r="C158" s="36" t="s">
        <v>666</v>
      </c>
      <c r="D158" s="70" t="s">
        <v>665</v>
      </c>
      <c r="E158" s="70" t="s">
        <v>665</v>
      </c>
      <c r="F158" s="57">
        <v>2</v>
      </c>
      <c r="G158" s="70" t="s">
        <v>665</v>
      </c>
      <c r="H158" s="75">
        <v>2</v>
      </c>
      <c r="I158" s="59"/>
    </row>
    <row r="159" spans="1:9" ht="15">
      <c r="A159" s="36" t="s">
        <v>922</v>
      </c>
      <c r="B159" s="36" t="s">
        <v>923</v>
      </c>
      <c r="C159" s="36" t="s">
        <v>633</v>
      </c>
      <c r="D159" s="70" t="s">
        <v>633</v>
      </c>
      <c r="E159" s="70" t="s">
        <v>633</v>
      </c>
      <c r="F159" s="57">
        <v>0</v>
      </c>
      <c r="G159" s="70" t="s">
        <v>726</v>
      </c>
      <c r="H159" s="75">
        <v>1</v>
      </c>
      <c r="I159" s="59">
        <v>1</v>
      </c>
    </row>
    <row r="160" spans="1:9" ht="15">
      <c r="A160" s="36" t="s">
        <v>924</v>
      </c>
      <c r="B160" s="36" t="s">
        <v>925</v>
      </c>
      <c r="C160" s="36" t="s">
        <v>633</v>
      </c>
      <c r="D160" s="70" t="s">
        <v>633</v>
      </c>
      <c r="E160" s="70" t="s">
        <v>633</v>
      </c>
      <c r="F160" s="57">
        <v>1</v>
      </c>
      <c r="G160" s="70" t="s">
        <v>633</v>
      </c>
      <c r="H160" s="75">
        <v>1</v>
      </c>
      <c r="I160" s="59"/>
    </row>
    <row r="161" spans="1:9" ht="15">
      <c r="A161" s="36" t="s">
        <v>926</v>
      </c>
      <c r="B161" s="36" t="s">
        <v>927</v>
      </c>
      <c r="C161" s="36" t="s">
        <v>721</v>
      </c>
      <c r="D161" s="70" t="s">
        <v>626</v>
      </c>
      <c r="E161" s="70" t="s">
        <v>626</v>
      </c>
      <c r="F161" s="57">
        <v>3</v>
      </c>
      <c r="G161" s="70" t="s">
        <v>626</v>
      </c>
      <c r="H161" s="75">
        <v>3</v>
      </c>
      <c r="I161" s="59"/>
    </row>
    <row r="162" spans="1:9" ht="15">
      <c r="A162" s="36" t="s">
        <v>928</v>
      </c>
      <c r="B162" s="36" t="s">
        <v>929</v>
      </c>
      <c r="C162" s="36" t="s">
        <v>633</v>
      </c>
      <c r="D162" s="70" t="s">
        <v>633</v>
      </c>
      <c r="E162" s="70" t="s">
        <v>633</v>
      </c>
      <c r="F162" s="57">
        <v>1</v>
      </c>
      <c r="G162" s="70" t="s">
        <v>633</v>
      </c>
      <c r="H162" s="75">
        <v>1</v>
      </c>
      <c r="I162" s="59"/>
    </row>
    <row r="163" spans="1:9" ht="15">
      <c r="A163" s="36" t="s">
        <v>930</v>
      </c>
      <c r="B163" s="36" t="s">
        <v>931</v>
      </c>
      <c r="C163" s="36" t="s">
        <v>721</v>
      </c>
      <c r="D163" s="70" t="s">
        <v>626</v>
      </c>
      <c r="E163" s="70" t="s">
        <v>626</v>
      </c>
      <c r="F163" s="57">
        <v>3</v>
      </c>
      <c r="G163" s="70" t="s">
        <v>626</v>
      </c>
      <c r="H163" s="75">
        <v>3</v>
      </c>
      <c r="I163" s="59"/>
    </row>
    <row r="164" spans="1:9" ht="15">
      <c r="A164" s="36" t="s">
        <v>935</v>
      </c>
      <c r="B164" s="36" t="s">
        <v>936</v>
      </c>
      <c r="C164" s="36" t="s">
        <v>633</v>
      </c>
      <c r="D164" s="70" t="s">
        <v>633</v>
      </c>
      <c r="E164" s="70" t="s">
        <v>633</v>
      </c>
      <c r="F164" s="57">
        <v>1</v>
      </c>
      <c r="G164" s="70" t="s">
        <v>633</v>
      </c>
      <c r="H164" s="75">
        <v>1</v>
      </c>
      <c r="I164" s="59"/>
    </row>
    <row r="165" spans="1:9" ht="15">
      <c r="A165" s="36" t="s">
        <v>937</v>
      </c>
      <c r="B165" s="36" t="s">
        <v>938</v>
      </c>
      <c r="C165" s="36" t="s">
        <v>633</v>
      </c>
      <c r="D165" s="70" t="s">
        <v>633</v>
      </c>
      <c r="E165" s="70" t="s">
        <v>633</v>
      </c>
      <c r="F165" s="57">
        <v>1</v>
      </c>
      <c r="G165" s="70" t="s">
        <v>633</v>
      </c>
      <c r="H165" s="75">
        <v>1</v>
      </c>
      <c r="I165" s="59"/>
    </row>
    <row r="166" spans="1:9" ht="15">
      <c r="A166" s="36" t="s">
        <v>939</v>
      </c>
      <c r="B166" s="36" t="s">
        <v>940</v>
      </c>
      <c r="C166" s="36" t="s">
        <v>633</v>
      </c>
      <c r="D166" s="70" t="s">
        <v>633</v>
      </c>
      <c r="E166" s="70" t="s">
        <v>633</v>
      </c>
      <c r="F166" s="57">
        <v>1</v>
      </c>
      <c r="G166" s="70" t="s">
        <v>633</v>
      </c>
      <c r="H166" s="75">
        <v>1</v>
      </c>
      <c r="I166" s="59"/>
    </row>
    <row r="167" spans="1:9" ht="15">
      <c r="A167" s="36" t="s">
        <v>941</v>
      </c>
      <c r="B167" s="36" t="s">
        <v>942</v>
      </c>
      <c r="C167" s="36" t="s">
        <v>633</v>
      </c>
      <c r="D167" s="70" t="s">
        <v>633</v>
      </c>
      <c r="E167" s="70" t="s">
        <v>633</v>
      </c>
      <c r="F167" s="57">
        <v>1</v>
      </c>
      <c r="G167" s="70" t="s">
        <v>633</v>
      </c>
      <c r="H167" s="75">
        <v>1</v>
      </c>
      <c r="I167" s="59"/>
    </row>
    <row r="168" spans="1:9" ht="15">
      <c r="A168" s="36" t="s">
        <v>943</v>
      </c>
      <c r="B168" s="36" t="s">
        <v>944</v>
      </c>
      <c r="C168" s="36" t="s">
        <v>633</v>
      </c>
      <c r="D168" s="70" t="s">
        <v>633</v>
      </c>
      <c r="E168" s="70" t="s">
        <v>633</v>
      </c>
      <c r="F168" s="57">
        <v>1</v>
      </c>
      <c r="G168" s="70" t="s">
        <v>633</v>
      </c>
      <c r="H168" s="75">
        <v>1</v>
      </c>
      <c r="I168" s="59"/>
    </row>
    <row r="169" spans="1:9" ht="15">
      <c r="A169" s="36" t="s">
        <v>945</v>
      </c>
      <c r="B169" s="36" t="s">
        <v>946</v>
      </c>
      <c r="C169" s="36" t="s">
        <v>721</v>
      </c>
      <c r="D169" s="70" t="s">
        <v>626</v>
      </c>
      <c r="E169" s="70" t="s">
        <v>626</v>
      </c>
      <c r="F169" s="57">
        <v>3</v>
      </c>
      <c r="G169" s="70" t="s">
        <v>626</v>
      </c>
      <c r="H169" s="75">
        <v>3</v>
      </c>
      <c r="I169" s="59"/>
    </row>
    <row r="170" spans="1:9" ht="15">
      <c r="A170" s="36" t="s">
        <v>947</v>
      </c>
      <c r="B170" s="36" t="s">
        <v>948</v>
      </c>
      <c r="C170" s="36" t="s">
        <v>633</v>
      </c>
      <c r="D170" s="70" t="s">
        <v>633</v>
      </c>
      <c r="E170" s="70" t="s">
        <v>633</v>
      </c>
      <c r="F170" s="57">
        <v>1</v>
      </c>
      <c r="G170" s="70" t="s">
        <v>633</v>
      </c>
      <c r="H170" s="75">
        <v>1</v>
      </c>
      <c r="I170" s="59"/>
    </row>
    <row r="171" spans="1:9" ht="15">
      <c r="A171" s="36" t="s">
        <v>949</v>
      </c>
      <c r="B171" s="36" t="s">
        <v>950</v>
      </c>
      <c r="C171" s="36" t="s">
        <v>633</v>
      </c>
      <c r="D171" s="70" t="s">
        <v>633</v>
      </c>
      <c r="E171" s="70" t="s">
        <v>633</v>
      </c>
      <c r="F171" s="57">
        <v>1</v>
      </c>
      <c r="G171" s="70" t="s">
        <v>633</v>
      </c>
      <c r="H171" s="75">
        <v>1</v>
      </c>
      <c r="I171" s="59"/>
    </row>
    <row r="172" spans="1:9" ht="15">
      <c r="A172" s="36" t="s">
        <v>951</v>
      </c>
      <c r="B172" s="36" t="s">
        <v>952</v>
      </c>
      <c r="C172" s="36" t="s">
        <v>721</v>
      </c>
      <c r="D172" s="70" t="s">
        <v>626</v>
      </c>
      <c r="E172" s="70" t="s">
        <v>626</v>
      </c>
      <c r="F172" s="57">
        <v>3</v>
      </c>
      <c r="G172" s="70" t="s">
        <v>953</v>
      </c>
      <c r="H172" s="75">
        <v>3</v>
      </c>
      <c r="I172" s="59"/>
    </row>
    <row r="173" spans="1:9" ht="15">
      <c r="A173" s="36" t="s">
        <v>954</v>
      </c>
      <c r="B173" s="36" t="s">
        <v>955</v>
      </c>
      <c r="C173" s="36" t="s">
        <v>633</v>
      </c>
      <c r="D173" s="70" t="s">
        <v>633</v>
      </c>
      <c r="E173" s="70" t="s">
        <v>633</v>
      </c>
      <c r="F173" s="57">
        <v>1</v>
      </c>
      <c r="G173" s="70" t="s">
        <v>633</v>
      </c>
      <c r="H173" s="75">
        <v>1</v>
      </c>
      <c r="I173" s="59"/>
    </row>
    <row r="174" spans="1:9" ht="15">
      <c r="A174" s="36" t="s">
        <v>956</v>
      </c>
      <c r="B174" s="36" t="s">
        <v>957</v>
      </c>
      <c r="C174" s="36" t="s">
        <v>666</v>
      </c>
      <c r="D174" s="70" t="s">
        <v>665</v>
      </c>
      <c r="E174" s="70" t="s">
        <v>665</v>
      </c>
      <c r="F174" s="57">
        <v>2</v>
      </c>
      <c r="G174" s="70" t="s">
        <v>665</v>
      </c>
      <c r="H174" s="75">
        <v>2</v>
      </c>
      <c r="I174" s="59"/>
    </row>
    <row r="175" spans="1:9" ht="15">
      <c r="A175" s="36" t="s">
        <v>958</v>
      </c>
      <c r="B175" s="36" t="s">
        <v>959</v>
      </c>
      <c r="C175" s="36" t="s">
        <v>666</v>
      </c>
      <c r="D175" s="70" t="s">
        <v>665</v>
      </c>
      <c r="E175" s="70" t="s">
        <v>665</v>
      </c>
      <c r="F175" s="57">
        <v>2</v>
      </c>
      <c r="G175" s="70" t="s">
        <v>665</v>
      </c>
      <c r="H175" s="75">
        <v>2</v>
      </c>
      <c r="I175" s="59"/>
    </row>
    <row r="176" spans="1:9" ht="15">
      <c r="A176" s="36" t="s">
        <v>960</v>
      </c>
      <c r="B176" s="36" t="s">
        <v>961</v>
      </c>
      <c r="C176" s="36" t="s">
        <v>666</v>
      </c>
      <c r="D176" s="70" t="s">
        <v>665</v>
      </c>
      <c r="E176" s="70" t="s">
        <v>665</v>
      </c>
      <c r="F176" s="57">
        <v>2</v>
      </c>
      <c r="G176" s="70" t="s">
        <v>665</v>
      </c>
      <c r="H176" s="75">
        <v>2</v>
      </c>
      <c r="I176" s="59"/>
    </row>
    <row r="177" spans="1:9" ht="15">
      <c r="A177" s="36" t="s">
        <v>962</v>
      </c>
      <c r="B177" s="36" t="s">
        <v>963</v>
      </c>
      <c r="C177" s="36" t="s">
        <v>633</v>
      </c>
      <c r="D177" s="70" t="s">
        <v>633</v>
      </c>
      <c r="E177" s="70" t="s">
        <v>633</v>
      </c>
      <c r="F177" s="57">
        <v>1</v>
      </c>
      <c r="G177" s="70" t="s">
        <v>633</v>
      </c>
      <c r="H177" s="75">
        <v>1</v>
      </c>
      <c r="I177" s="59"/>
    </row>
    <row r="178" spans="1:9" ht="15">
      <c r="A178" s="36" t="s">
        <v>964</v>
      </c>
      <c r="B178" s="36" t="s">
        <v>965</v>
      </c>
      <c r="C178" s="36" t="s">
        <v>633</v>
      </c>
      <c r="D178" s="70" t="s">
        <v>633</v>
      </c>
      <c r="E178" s="70" t="s">
        <v>633</v>
      </c>
      <c r="F178" s="57">
        <v>1</v>
      </c>
      <c r="G178" s="70" t="s">
        <v>633</v>
      </c>
      <c r="H178" s="75">
        <v>1</v>
      </c>
      <c r="I178" s="59"/>
    </row>
    <row r="179" spans="1:9" ht="15">
      <c r="A179" s="36" t="s">
        <v>966</v>
      </c>
      <c r="B179" s="36" t="s">
        <v>967</v>
      </c>
      <c r="C179" s="36" t="s">
        <v>633</v>
      </c>
      <c r="D179" s="70" t="s">
        <v>633</v>
      </c>
      <c r="E179" s="70" t="s">
        <v>633</v>
      </c>
      <c r="F179" s="57">
        <v>1</v>
      </c>
      <c r="G179" s="70" t="s">
        <v>633</v>
      </c>
      <c r="H179" s="75">
        <v>1</v>
      </c>
      <c r="I179" s="59"/>
    </row>
    <row r="180" spans="1:9" ht="15">
      <c r="A180" s="36" t="s">
        <v>968</v>
      </c>
      <c r="B180" s="36" t="s">
        <v>969</v>
      </c>
      <c r="C180" s="36" t="s">
        <v>633</v>
      </c>
      <c r="D180" s="70" t="s">
        <v>633</v>
      </c>
      <c r="E180" s="70" t="s">
        <v>633</v>
      </c>
      <c r="F180" s="57">
        <v>1</v>
      </c>
      <c r="G180" s="70" t="s">
        <v>633</v>
      </c>
      <c r="H180" s="75">
        <v>1</v>
      </c>
      <c r="I180" s="59"/>
    </row>
    <row r="181" spans="1:9" ht="15">
      <c r="A181" s="36" t="s">
        <v>970</v>
      </c>
      <c r="B181" s="36" t="s">
        <v>971</v>
      </c>
      <c r="C181" s="36" t="s">
        <v>633</v>
      </c>
      <c r="D181" s="70" t="s">
        <v>633</v>
      </c>
      <c r="E181" s="70" t="s">
        <v>633</v>
      </c>
      <c r="F181" s="57">
        <v>1</v>
      </c>
      <c r="G181" s="70" t="s">
        <v>633</v>
      </c>
      <c r="H181" s="75">
        <v>1</v>
      </c>
      <c r="I181" s="59"/>
    </row>
    <row r="182" spans="1:9" ht="15">
      <c r="A182" s="36" t="s">
        <v>972</v>
      </c>
      <c r="B182" s="36" t="s">
        <v>973</v>
      </c>
      <c r="C182" s="36" t="s">
        <v>666</v>
      </c>
      <c r="D182" s="70" t="s">
        <v>665</v>
      </c>
      <c r="E182" s="70" t="s">
        <v>669</v>
      </c>
      <c r="F182" s="57">
        <v>2</v>
      </c>
      <c r="G182" s="70" t="s">
        <v>665</v>
      </c>
      <c r="H182" s="75">
        <v>2</v>
      </c>
      <c r="I182" s="59"/>
    </row>
    <row r="183" spans="1:9" ht="15">
      <c r="A183" s="36" t="s">
        <v>974</v>
      </c>
      <c r="B183" s="36" t="s">
        <v>975</v>
      </c>
      <c r="C183" s="36" t="s">
        <v>633</v>
      </c>
      <c r="D183" s="70" t="s">
        <v>633</v>
      </c>
      <c r="E183" s="70" t="s">
        <v>633</v>
      </c>
      <c r="F183" s="57">
        <v>1</v>
      </c>
      <c r="G183" s="70" t="s">
        <v>633</v>
      </c>
      <c r="H183" s="75">
        <v>1</v>
      </c>
      <c r="I183" s="59"/>
    </row>
    <row r="184" spans="1:9" ht="15">
      <c r="A184" s="36" t="s">
        <v>976</v>
      </c>
      <c r="B184" s="36" t="s">
        <v>977</v>
      </c>
      <c r="C184" s="36" t="s">
        <v>666</v>
      </c>
      <c r="D184" s="70" t="s">
        <v>665</v>
      </c>
      <c r="E184" s="70" t="s">
        <v>665</v>
      </c>
      <c r="F184" s="57">
        <v>2</v>
      </c>
      <c r="G184" s="70" t="s">
        <v>665</v>
      </c>
      <c r="H184" s="75">
        <v>2</v>
      </c>
      <c r="I184" s="59"/>
    </row>
    <row r="185" spans="1:9" ht="15">
      <c r="A185" s="36" t="s">
        <v>978</v>
      </c>
      <c r="B185" s="36" t="s">
        <v>979</v>
      </c>
      <c r="C185" s="36" t="s">
        <v>666</v>
      </c>
      <c r="D185" s="70" t="s">
        <v>665</v>
      </c>
      <c r="E185" s="70" t="s">
        <v>665</v>
      </c>
      <c r="F185" s="57">
        <v>2</v>
      </c>
      <c r="G185" s="70" t="s">
        <v>665</v>
      </c>
      <c r="H185" s="75">
        <v>2</v>
      </c>
      <c r="I185" s="59"/>
    </row>
    <row r="186" spans="1:9" ht="15">
      <c r="A186" s="36" t="s">
        <v>980</v>
      </c>
      <c r="B186" s="36" t="s">
        <v>981</v>
      </c>
      <c r="C186" s="36" t="s">
        <v>721</v>
      </c>
      <c r="D186" s="70" t="s">
        <v>626</v>
      </c>
      <c r="E186" s="70" t="s">
        <v>626</v>
      </c>
      <c r="F186" s="57">
        <v>3</v>
      </c>
      <c r="G186" s="70" t="s">
        <v>626</v>
      </c>
      <c r="H186" s="75">
        <v>3</v>
      </c>
      <c r="I186" s="59"/>
    </row>
    <row r="187" spans="1:9" ht="15">
      <c r="A187" s="36" t="s">
        <v>982</v>
      </c>
      <c r="B187" s="36" t="s">
        <v>983</v>
      </c>
      <c r="C187" s="36" t="s">
        <v>633</v>
      </c>
      <c r="D187" s="70" t="s">
        <v>633</v>
      </c>
      <c r="E187" s="70" t="s">
        <v>633</v>
      </c>
      <c r="F187" s="57">
        <v>1</v>
      </c>
      <c r="G187" s="70" t="s">
        <v>633</v>
      </c>
      <c r="H187" s="75">
        <v>1</v>
      </c>
      <c r="I187" s="59"/>
    </row>
    <row r="188" spans="1:9" ht="15">
      <c r="A188" s="36" t="s">
        <v>984</v>
      </c>
      <c r="B188" s="36" t="s">
        <v>985</v>
      </c>
      <c r="C188" s="36" t="s">
        <v>633</v>
      </c>
      <c r="D188" s="70" t="s">
        <v>633</v>
      </c>
      <c r="F188" s="57">
        <v>0</v>
      </c>
      <c r="H188" s="76">
        <v>1</v>
      </c>
      <c r="I188" s="78">
        <v>1</v>
      </c>
    </row>
    <row r="189" spans="1:9" ht="15">
      <c r="A189" s="36" t="s">
        <v>986</v>
      </c>
      <c r="B189" s="36" t="s">
        <v>987</v>
      </c>
      <c r="C189" s="36" t="s">
        <v>633</v>
      </c>
      <c r="D189" s="70" t="s">
        <v>633</v>
      </c>
      <c r="E189" s="70" t="s">
        <v>633</v>
      </c>
      <c r="F189" s="57">
        <v>1</v>
      </c>
      <c r="G189" s="70" t="s">
        <v>633</v>
      </c>
      <c r="H189" s="75">
        <v>1</v>
      </c>
      <c r="I189" s="59"/>
    </row>
    <row r="190" spans="1:9" ht="15">
      <c r="A190" s="36" t="s">
        <v>988</v>
      </c>
      <c r="B190" s="36" t="s">
        <v>989</v>
      </c>
      <c r="C190" s="36" t="s">
        <v>633</v>
      </c>
      <c r="D190" s="70" t="s">
        <v>633</v>
      </c>
      <c r="E190" s="70" t="s">
        <v>633</v>
      </c>
      <c r="F190" s="57">
        <v>1</v>
      </c>
      <c r="G190" s="70" t="s">
        <v>633</v>
      </c>
      <c r="H190" s="75">
        <v>1</v>
      </c>
      <c r="I190" s="59"/>
    </row>
    <row r="191" spans="1:9" ht="15">
      <c r="A191" s="36" t="s">
        <v>990</v>
      </c>
      <c r="B191" s="36" t="s">
        <v>991</v>
      </c>
      <c r="C191" s="36" t="s">
        <v>666</v>
      </c>
      <c r="D191" s="70" t="s">
        <v>992</v>
      </c>
      <c r="E191" s="70" t="s">
        <v>992</v>
      </c>
      <c r="F191" s="57">
        <v>2</v>
      </c>
      <c r="G191" s="70" t="s">
        <v>666</v>
      </c>
      <c r="H191" s="75">
        <v>2</v>
      </c>
      <c r="I191" s="59"/>
    </row>
    <row r="192" spans="1:9" ht="15">
      <c r="A192" s="36" t="s">
        <v>993</v>
      </c>
      <c r="B192" s="36" t="s">
        <v>994</v>
      </c>
      <c r="C192" s="36" t="s">
        <v>666</v>
      </c>
      <c r="D192" s="70" t="s">
        <v>665</v>
      </c>
      <c r="E192" s="70" t="s">
        <v>665</v>
      </c>
      <c r="F192" s="57">
        <v>2</v>
      </c>
      <c r="G192" s="70" t="s">
        <v>665</v>
      </c>
      <c r="H192" s="75">
        <v>2</v>
      </c>
      <c r="I192" s="59"/>
    </row>
    <row r="193" spans="1:9" ht="15">
      <c r="A193" s="36" t="s">
        <v>995</v>
      </c>
      <c r="B193" s="36" t="s">
        <v>996</v>
      </c>
      <c r="C193" s="36" t="s">
        <v>666</v>
      </c>
      <c r="D193" s="70" t="s">
        <v>665</v>
      </c>
      <c r="E193" s="70" t="s">
        <v>665</v>
      </c>
      <c r="F193" s="57">
        <v>2</v>
      </c>
      <c r="G193" s="70" t="s">
        <v>665</v>
      </c>
      <c r="H193" s="75">
        <v>2</v>
      </c>
      <c r="I193" s="59"/>
    </row>
    <row r="194" spans="1:9" ht="15">
      <c r="A194" s="36" t="s">
        <v>997</v>
      </c>
      <c r="B194" s="36" t="s">
        <v>998</v>
      </c>
      <c r="C194" s="36" t="s">
        <v>633</v>
      </c>
      <c r="D194" s="70" t="s">
        <v>633</v>
      </c>
      <c r="E194" s="70" t="s">
        <v>633</v>
      </c>
      <c r="F194" s="57">
        <v>1</v>
      </c>
      <c r="G194" s="70" t="s">
        <v>633</v>
      </c>
      <c r="H194" s="75">
        <v>1</v>
      </c>
      <c r="I194" s="59"/>
    </row>
    <row r="195" spans="1:9" ht="15">
      <c r="A195" s="36" t="s">
        <v>999</v>
      </c>
      <c r="B195" s="36" t="s">
        <v>1000</v>
      </c>
      <c r="C195" s="36" t="s">
        <v>633</v>
      </c>
      <c r="D195" s="70" t="s">
        <v>633</v>
      </c>
      <c r="E195" s="70" t="s">
        <v>633</v>
      </c>
      <c r="F195" s="57">
        <v>1</v>
      </c>
      <c r="G195" s="70" t="s">
        <v>633</v>
      </c>
      <c r="H195" s="75">
        <v>1</v>
      </c>
      <c r="I195" s="59"/>
    </row>
    <row r="196" spans="1:9" ht="15">
      <c r="A196" s="36" t="s">
        <v>1001</v>
      </c>
      <c r="B196" s="36" t="s">
        <v>1002</v>
      </c>
      <c r="C196" s="36" t="s">
        <v>666</v>
      </c>
      <c r="D196" s="70" t="s">
        <v>665</v>
      </c>
      <c r="E196" s="70" t="s">
        <v>665</v>
      </c>
      <c r="F196" s="57">
        <v>2</v>
      </c>
      <c r="G196" s="70" t="s">
        <v>665</v>
      </c>
      <c r="H196" s="75">
        <v>2</v>
      </c>
      <c r="I196" s="59"/>
    </row>
    <row r="197" spans="1:9" ht="15">
      <c r="A197" s="36" t="s">
        <v>1003</v>
      </c>
      <c r="B197" s="36" t="s">
        <v>1004</v>
      </c>
      <c r="C197" s="36" t="s">
        <v>633</v>
      </c>
      <c r="D197" s="70" t="s">
        <v>633</v>
      </c>
      <c r="E197" s="70" t="s">
        <v>633</v>
      </c>
      <c r="F197" s="57">
        <v>1</v>
      </c>
      <c r="G197" s="70" t="s">
        <v>633</v>
      </c>
      <c r="H197" s="75">
        <v>1</v>
      </c>
      <c r="I197" s="59"/>
    </row>
    <row r="198" spans="1:9" ht="15">
      <c r="A198" s="36" t="s">
        <v>1005</v>
      </c>
      <c r="B198" s="36" t="s">
        <v>1006</v>
      </c>
      <c r="C198" s="36" t="s">
        <v>666</v>
      </c>
      <c r="D198" s="70" t="s">
        <v>665</v>
      </c>
      <c r="E198" s="70" t="s">
        <v>665</v>
      </c>
      <c r="F198" s="57">
        <v>0</v>
      </c>
      <c r="G198" s="70" t="s">
        <v>726</v>
      </c>
      <c r="H198" s="75">
        <v>2</v>
      </c>
      <c r="I198" s="59">
        <v>2</v>
      </c>
    </row>
    <row r="199" spans="1:9" ht="15">
      <c r="A199" s="36" t="s">
        <v>1008</v>
      </c>
      <c r="B199" s="36" t="s">
        <v>1009</v>
      </c>
      <c r="C199" s="36" t="s">
        <v>721</v>
      </c>
      <c r="D199" s="70" t="s">
        <v>626</v>
      </c>
      <c r="E199" s="70" t="s">
        <v>626</v>
      </c>
      <c r="F199" s="57">
        <v>3</v>
      </c>
      <c r="G199" s="70" t="s">
        <v>626</v>
      </c>
      <c r="H199" s="75">
        <v>3</v>
      </c>
      <c r="I199" s="59"/>
    </row>
    <row r="200" spans="1:9" ht="15">
      <c r="A200" s="36" t="s">
        <v>1010</v>
      </c>
      <c r="B200" s="36" t="s">
        <v>1011</v>
      </c>
      <c r="C200" s="36" t="s">
        <v>633</v>
      </c>
      <c r="D200" s="70" t="s">
        <v>633</v>
      </c>
      <c r="E200" s="70" t="s">
        <v>633</v>
      </c>
      <c r="F200" s="57">
        <v>1</v>
      </c>
      <c r="G200" s="70" t="s">
        <v>633</v>
      </c>
      <c r="H200" s="75">
        <v>1</v>
      </c>
      <c r="I200" s="59"/>
    </row>
    <row r="201" spans="1:9" ht="15">
      <c r="A201" s="36" t="s">
        <v>1014</v>
      </c>
      <c r="B201" s="36" t="s">
        <v>1015</v>
      </c>
      <c r="C201" s="36" t="s">
        <v>721</v>
      </c>
      <c r="D201" s="70" t="s">
        <v>626</v>
      </c>
      <c r="E201" s="70" t="s">
        <v>626</v>
      </c>
      <c r="F201" s="57">
        <v>3</v>
      </c>
      <c r="G201" s="70" t="s">
        <v>626</v>
      </c>
      <c r="H201" s="75">
        <v>3</v>
      </c>
      <c r="I201" s="59"/>
    </row>
    <row r="202" spans="1:9" ht="15">
      <c r="A202" s="36" t="s">
        <v>1022</v>
      </c>
      <c r="B202" s="36" t="s">
        <v>1023</v>
      </c>
      <c r="C202" s="36" t="s">
        <v>721</v>
      </c>
      <c r="D202" s="70" t="s">
        <v>626</v>
      </c>
      <c r="E202" s="70" t="s">
        <v>626</v>
      </c>
      <c r="F202" s="57">
        <v>3</v>
      </c>
      <c r="G202" s="70" t="s">
        <v>626</v>
      </c>
      <c r="H202" s="75">
        <v>3</v>
      </c>
      <c r="I202" s="59"/>
    </row>
    <row r="203" spans="1:9" ht="15">
      <c r="A203" s="36" t="s">
        <v>1024</v>
      </c>
      <c r="B203" s="36" t="s">
        <v>92</v>
      </c>
      <c r="C203" s="36" t="s">
        <v>657</v>
      </c>
      <c r="D203" s="70" t="s">
        <v>903</v>
      </c>
      <c r="E203" s="70" t="s">
        <v>903</v>
      </c>
      <c r="F203" s="57">
        <v>8</v>
      </c>
      <c r="G203" s="70" t="s">
        <v>903</v>
      </c>
      <c r="H203" s="75">
        <v>8</v>
      </c>
      <c r="I203" s="78">
        <v>0</v>
      </c>
    </row>
    <row r="204" ht="15">
      <c r="H204" s="77">
        <f>SUM(H3:H203)</f>
        <v>593</v>
      </c>
    </row>
  </sheetData>
  <sheetProtection/>
  <mergeCells count="5">
    <mergeCell ref="B1:B2"/>
    <mergeCell ref="K1:K2"/>
    <mergeCell ref="A1:A2"/>
    <mergeCell ref="H1:H2"/>
    <mergeCell ref="J1:J2"/>
  </mergeCells>
  <printOptions/>
  <pageMargins left="0" right="0" top="0" bottom="0.984251968503937" header="0" footer="0.5118110236220472"/>
  <pageSetup horizontalDpi="1200" verticalDpi="1200" orientation="portrait" paperSize="9" r:id="rId1"/>
  <ignoredErrors>
    <ignoredError sqref="E39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E222"/>
  <sheetViews>
    <sheetView zoomScalePageLayoutView="0" workbookViewId="0" topLeftCell="A218">
      <selection activeCell="E4" sqref="E4"/>
    </sheetView>
  </sheetViews>
  <sheetFormatPr defaultColWidth="8.796875" defaultRowHeight="15"/>
  <cols>
    <col min="2" max="2" width="34" style="0" customWidth="1"/>
    <col min="3" max="3" width="16" style="0" customWidth="1"/>
    <col min="4" max="4" width="14.296875" style="0" customWidth="1"/>
    <col min="5" max="5" width="8.8984375" style="2" customWidth="1"/>
  </cols>
  <sheetData>
    <row r="1" spans="1:4" ht="40.5" customHeight="1" thickBot="1">
      <c r="A1" s="186" t="s">
        <v>1310</v>
      </c>
      <c r="B1" s="187"/>
      <c r="C1" s="187"/>
      <c r="D1" s="188"/>
    </row>
    <row r="2" spans="1:4" ht="15.75">
      <c r="A2" s="108" t="s">
        <v>0</v>
      </c>
      <c r="B2" s="189" t="s">
        <v>85</v>
      </c>
      <c r="C2" s="109" t="s">
        <v>0</v>
      </c>
      <c r="D2" s="120" t="s">
        <v>1313</v>
      </c>
    </row>
    <row r="3" spans="1:5" ht="16.5" thickBot="1">
      <c r="A3" s="110" t="s">
        <v>1311</v>
      </c>
      <c r="B3" s="190"/>
      <c r="C3" s="111" t="s">
        <v>1312</v>
      </c>
      <c r="D3" s="121" t="s">
        <v>1314</v>
      </c>
      <c r="E3" s="2" t="s">
        <v>1652</v>
      </c>
    </row>
    <row r="4" spans="1:4" ht="79.5" thickBot="1">
      <c r="A4" s="110" t="s">
        <v>1315</v>
      </c>
      <c r="B4" s="111" t="s">
        <v>1316</v>
      </c>
      <c r="C4" s="111">
        <v>334</v>
      </c>
      <c r="D4" s="121">
        <v>1</v>
      </c>
    </row>
    <row r="5" spans="1:4" ht="111" thickBot="1">
      <c r="A5" s="110" t="s">
        <v>1317</v>
      </c>
      <c r="B5" s="111" t="s">
        <v>1318</v>
      </c>
      <c r="C5" s="111">
        <v>392</v>
      </c>
      <c r="D5" s="121">
        <v>1</v>
      </c>
    </row>
    <row r="6" spans="1:4" ht="44.25" customHeight="1">
      <c r="A6" s="189" t="s">
        <v>1319</v>
      </c>
      <c r="B6" s="192" t="s">
        <v>1320</v>
      </c>
      <c r="C6" s="189">
        <v>402</v>
      </c>
      <c r="D6" s="195">
        <v>2</v>
      </c>
    </row>
    <row r="7" spans="1:4" ht="15" hidden="1">
      <c r="A7" s="191"/>
      <c r="B7" s="193"/>
      <c r="C7" s="191"/>
      <c r="D7" s="196"/>
    </row>
    <row r="8" spans="1:4" ht="15.75" hidden="1" thickBot="1">
      <c r="A8" s="190"/>
      <c r="B8" s="194"/>
      <c r="C8" s="190"/>
      <c r="D8" s="197"/>
    </row>
    <row r="9" spans="1:5" s="119" customFormat="1" ht="32.25" thickBot="1">
      <c r="A9" s="117" t="s">
        <v>1321</v>
      </c>
      <c r="B9" s="118" t="s">
        <v>1322</v>
      </c>
      <c r="C9" s="118">
        <v>444</v>
      </c>
      <c r="D9" s="122">
        <v>3</v>
      </c>
      <c r="E9" s="2">
        <v>411</v>
      </c>
    </row>
    <row r="10" spans="1:5" ht="16.5" thickBot="1">
      <c r="A10" s="110" t="s">
        <v>1323</v>
      </c>
      <c r="B10" s="111" t="s">
        <v>1324</v>
      </c>
      <c r="C10" s="111">
        <v>558</v>
      </c>
      <c r="D10" s="121">
        <v>3</v>
      </c>
      <c r="E10" s="2">
        <v>1583</v>
      </c>
    </row>
    <row r="11" spans="1:5" ht="16.5" thickBot="1">
      <c r="A11" s="110" t="s">
        <v>1325</v>
      </c>
      <c r="B11" s="111" t="s">
        <v>1326</v>
      </c>
      <c r="C11" s="111">
        <v>563</v>
      </c>
      <c r="D11" s="121">
        <v>3</v>
      </c>
      <c r="E11" s="2">
        <v>947</v>
      </c>
    </row>
    <row r="12" spans="1:5" ht="30" customHeight="1">
      <c r="A12" s="189" t="s">
        <v>1327</v>
      </c>
      <c r="B12" s="189" t="s">
        <v>1328</v>
      </c>
      <c r="C12" s="189">
        <v>544</v>
      </c>
      <c r="D12" s="195">
        <v>3</v>
      </c>
      <c r="E12" s="183">
        <v>217</v>
      </c>
    </row>
    <row r="13" spans="1:5" ht="15">
      <c r="A13" s="191"/>
      <c r="B13" s="191"/>
      <c r="C13" s="191"/>
      <c r="D13" s="196"/>
      <c r="E13" s="184"/>
    </row>
    <row r="14" spans="1:5" ht="15.75" thickBot="1">
      <c r="A14" s="190"/>
      <c r="B14" s="190"/>
      <c r="C14" s="190"/>
      <c r="D14" s="197"/>
      <c r="E14" s="185"/>
    </row>
    <row r="15" spans="1:5" ht="32.25" thickBot="1">
      <c r="A15" s="110" t="s">
        <v>1329</v>
      </c>
      <c r="B15" s="111" t="s">
        <v>1330</v>
      </c>
      <c r="C15" s="111">
        <v>569</v>
      </c>
      <c r="D15" s="121">
        <v>3</v>
      </c>
      <c r="E15" s="2">
        <v>534</v>
      </c>
    </row>
    <row r="16" spans="1:5" ht="48" thickBot="1">
      <c r="A16" s="110" t="s">
        <v>1331</v>
      </c>
      <c r="B16" s="111" t="s">
        <v>1332</v>
      </c>
      <c r="C16" s="111">
        <v>581</v>
      </c>
      <c r="D16" s="121">
        <v>3</v>
      </c>
      <c r="E16" s="2">
        <v>1096</v>
      </c>
    </row>
    <row r="17" spans="1:5" ht="16.5" thickBot="1">
      <c r="A17" s="110" t="s">
        <v>1333</v>
      </c>
      <c r="B17" s="111" t="s">
        <v>1334</v>
      </c>
      <c r="C17" s="111">
        <v>559</v>
      </c>
      <c r="D17" s="121">
        <v>3</v>
      </c>
      <c r="E17" s="2">
        <v>499</v>
      </c>
    </row>
    <row r="18" spans="1:5" ht="16.5" thickBot="1">
      <c r="A18" s="110" t="s">
        <v>1335</v>
      </c>
      <c r="B18" s="111" t="s">
        <v>1336</v>
      </c>
      <c r="C18" s="111">
        <v>571</v>
      </c>
      <c r="D18" s="121">
        <v>3</v>
      </c>
      <c r="E18" s="2">
        <v>813</v>
      </c>
    </row>
    <row r="19" spans="1:5" ht="15.75">
      <c r="A19" s="189" t="s">
        <v>1337</v>
      </c>
      <c r="B19" s="109"/>
      <c r="C19" s="189">
        <v>573</v>
      </c>
      <c r="D19" s="195">
        <v>4</v>
      </c>
      <c r="E19" s="183">
        <v>936</v>
      </c>
    </row>
    <row r="20" spans="1:5" ht="16.5" thickBot="1">
      <c r="A20" s="190"/>
      <c r="B20" s="111" t="s">
        <v>1338</v>
      </c>
      <c r="C20" s="190"/>
      <c r="D20" s="197"/>
      <c r="E20" s="185"/>
    </row>
    <row r="21" spans="1:5" ht="44.25" customHeight="1" thickBot="1">
      <c r="A21" s="189" t="s">
        <v>1339</v>
      </c>
      <c r="B21" s="189" t="s">
        <v>1340</v>
      </c>
      <c r="C21" s="189">
        <v>551</v>
      </c>
      <c r="D21" s="198">
        <v>40397</v>
      </c>
      <c r="E21" s="2">
        <v>10171</v>
      </c>
    </row>
    <row r="22" spans="1:4" ht="15.75" hidden="1" thickBot="1">
      <c r="A22" s="190"/>
      <c r="B22" s="190"/>
      <c r="C22" s="190"/>
      <c r="D22" s="199"/>
    </row>
    <row r="23" spans="1:5" ht="38.25" customHeight="1" thickBot="1">
      <c r="A23" s="189" t="s">
        <v>1341</v>
      </c>
      <c r="B23" s="189" t="s">
        <v>1342</v>
      </c>
      <c r="C23" s="189">
        <v>587</v>
      </c>
      <c r="D23" s="195">
        <v>4</v>
      </c>
      <c r="E23" s="2">
        <v>72</v>
      </c>
    </row>
    <row r="24" spans="1:4" ht="15.75" hidden="1" thickBot="1">
      <c r="A24" s="190"/>
      <c r="B24" s="190"/>
      <c r="C24" s="190"/>
      <c r="D24" s="197"/>
    </row>
    <row r="25" spans="1:5" ht="33.75" customHeight="1" thickBot="1">
      <c r="A25" s="189" t="s">
        <v>1343</v>
      </c>
      <c r="B25" s="189" t="s">
        <v>1344</v>
      </c>
      <c r="C25" s="189">
        <v>588</v>
      </c>
      <c r="D25" s="195">
        <v>4</v>
      </c>
      <c r="E25" s="2">
        <v>506</v>
      </c>
    </row>
    <row r="26" spans="1:4" ht="15.75" hidden="1" thickBot="1">
      <c r="A26" s="190"/>
      <c r="B26" s="190"/>
      <c r="C26" s="190"/>
      <c r="D26" s="197"/>
    </row>
    <row r="27" spans="1:5" ht="48.75" customHeight="1" thickBot="1">
      <c r="A27" s="189" t="s">
        <v>1345</v>
      </c>
      <c r="B27" s="189" t="s">
        <v>1346</v>
      </c>
      <c r="C27" s="189">
        <v>583</v>
      </c>
      <c r="D27" s="195">
        <v>4</v>
      </c>
      <c r="E27" s="2">
        <v>0</v>
      </c>
    </row>
    <row r="28" spans="1:4" ht="15.75" hidden="1" thickBot="1">
      <c r="A28" s="190"/>
      <c r="B28" s="190"/>
      <c r="C28" s="190"/>
      <c r="D28" s="197"/>
    </row>
    <row r="29" spans="1:5" ht="48.75" customHeight="1" thickBot="1">
      <c r="A29" s="189" t="s">
        <v>1347</v>
      </c>
      <c r="B29" s="189" t="s">
        <v>1348</v>
      </c>
      <c r="C29" s="189">
        <v>589</v>
      </c>
      <c r="D29" s="195">
        <v>4</v>
      </c>
      <c r="E29" s="2">
        <v>215</v>
      </c>
    </row>
    <row r="30" spans="1:4" ht="15.75" hidden="1" thickBot="1">
      <c r="A30" s="190"/>
      <c r="B30" s="190"/>
      <c r="C30" s="190"/>
      <c r="D30" s="197"/>
    </row>
    <row r="31" spans="1:5" ht="24.75" customHeight="1" thickBot="1">
      <c r="A31" s="189" t="s">
        <v>1349</v>
      </c>
      <c r="B31" s="189" t="s">
        <v>1350</v>
      </c>
      <c r="C31" s="189">
        <v>591</v>
      </c>
      <c r="D31" s="198">
        <v>40302</v>
      </c>
      <c r="E31" s="2">
        <v>634</v>
      </c>
    </row>
    <row r="32" spans="1:4" ht="15.75" hidden="1" thickBot="1">
      <c r="A32" s="190"/>
      <c r="B32" s="190"/>
      <c r="C32" s="190"/>
      <c r="D32" s="199"/>
    </row>
    <row r="33" spans="1:5" ht="39.75" customHeight="1" thickBot="1">
      <c r="A33" s="189" t="s">
        <v>1351</v>
      </c>
      <c r="B33" s="189" t="s">
        <v>1352</v>
      </c>
      <c r="C33" s="189">
        <v>594</v>
      </c>
      <c r="D33" s="195">
        <v>5</v>
      </c>
      <c r="E33" s="2">
        <v>44</v>
      </c>
    </row>
    <row r="34" spans="1:4" ht="15.75" hidden="1" thickBot="1">
      <c r="A34" s="190"/>
      <c r="B34" s="190"/>
      <c r="C34" s="190"/>
      <c r="D34" s="197"/>
    </row>
    <row r="35" spans="1:5" s="124" customFormat="1" ht="22.5" customHeight="1">
      <c r="A35" s="189" t="s">
        <v>1353</v>
      </c>
      <c r="B35" s="189" t="s">
        <v>1354</v>
      </c>
      <c r="C35" s="189">
        <v>596</v>
      </c>
      <c r="D35" s="195">
        <v>5</v>
      </c>
      <c r="E35" s="2">
        <v>272</v>
      </c>
    </row>
    <row r="36" spans="1:5" ht="15.75" hidden="1" thickBot="1">
      <c r="A36" s="190"/>
      <c r="B36" s="190"/>
      <c r="C36" s="190"/>
      <c r="D36" s="197"/>
      <c r="E36" s="128"/>
    </row>
    <row r="37" spans="1:5" s="119" customFormat="1" ht="16.5" thickBot="1">
      <c r="A37" s="117" t="s">
        <v>1355</v>
      </c>
      <c r="B37" s="118" t="s">
        <v>1356</v>
      </c>
      <c r="C37" s="118">
        <v>635</v>
      </c>
      <c r="D37" s="122">
        <v>5</v>
      </c>
      <c r="E37" s="2">
        <v>854</v>
      </c>
    </row>
    <row r="38" spans="1:5" ht="15.75">
      <c r="A38" s="189" t="s">
        <v>1357</v>
      </c>
      <c r="B38" s="109"/>
      <c r="C38" s="189">
        <v>636</v>
      </c>
      <c r="D38" s="195">
        <v>5</v>
      </c>
      <c r="E38" s="183">
        <v>459</v>
      </c>
    </row>
    <row r="39" spans="1:5" ht="31.5">
      <c r="A39" s="191"/>
      <c r="B39" s="109" t="s">
        <v>1358</v>
      </c>
      <c r="C39" s="191"/>
      <c r="D39" s="196"/>
      <c r="E39" s="184"/>
    </row>
    <row r="40" spans="1:5" ht="15">
      <c r="A40" s="191"/>
      <c r="B40" s="112"/>
      <c r="C40" s="191"/>
      <c r="D40" s="196"/>
      <c r="E40" s="184"/>
    </row>
    <row r="41" spans="1:5" ht="3.75" customHeight="1" thickBot="1">
      <c r="A41" s="191"/>
      <c r="B41" s="112"/>
      <c r="C41" s="191"/>
      <c r="D41" s="196"/>
      <c r="E41" s="185"/>
    </row>
    <row r="42" spans="1:4" ht="15.75" hidden="1" thickBot="1">
      <c r="A42" s="191"/>
      <c r="B42" s="112"/>
      <c r="C42" s="191"/>
      <c r="D42" s="196"/>
    </row>
    <row r="43" spans="1:4" ht="15.75" hidden="1" thickBot="1">
      <c r="A43" s="190"/>
      <c r="B43" s="113"/>
      <c r="C43" s="190"/>
      <c r="D43" s="197"/>
    </row>
    <row r="44" spans="1:5" ht="56.25" customHeight="1">
      <c r="A44" s="189" t="s">
        <v>1359</v>
      </c>
      <c r="B44" s="189" t="s">
        <v>1360</v>
      </c>
      <c r="C44" s="189">
        <v>638</v>
      </c>
      <c r="D44" s="195">
        <v>5</v>
      </c>
      <c r="E44" s="2">
        <v>358</v>
      </c>
    </row>
    <row r="45" spans="1:4" ht="15.75" hidden="1" thickBot="1">
      <c r="A45" s="191"/>
      <c r="B45" s="191"/>
      <c r="C45" s="191"/>
      <c r="D45" s="196"/>
    </row>
    <row r="46" spans="1:5" ht="15.75" hidden="1" thickBot="1">
      <c r="A46" s="190"/>
      <c r="B46" s="200"/>
      <c r="C46" s="190"/>
      <c r="D46" s="197"/>
      <c r="E46" s="125"/>
    </row>
    <row r="47" spans="1:5" s="119" customFormat="1" ht="16.5" thickBot="1">
      <c r="A47" s="117"/>
      <c r="B47" s="118" t="s">
        <v>1362</v>
      </c>
      <c r="C47" s="117">
        <v>650</v>
      </c>
      <c r="D47" s="129"/>
      <c r="E47" s="2">
        <v>621</v>
      </c>
    </row>
    <row r="48" spans="1:5" ht="42.75" customHeight="1" thickBot="1">
      <c r="A48" s="189" t="s">
        <v>1363</v>
      </c>
      <c r="B48" s="189" t="s">
        <v>1364</v>
      </c>
      <c r="C48" s="189">
        <v>651</v>
      </c>
      <c r="D48" s="195">
        <v>6</v>
      </c>
      <c r="E48" s="2">
        <v>25</v>
      </c>
    </row>
    <row r="49" spans="1:4" ht="15.75" hidden="1" thickBot="1">
      <c r="A49" s="190"/>
      <c r="B49" s="190"/>
      <c r="C49" s="190"/>
      <c r="D49" s="197"/>
    </row>
    <row r="50" spans="1:5" ht="44.25" customHeight="1" thickBot="1">
      <c r="A50" s="189" t="s">
        <v>1365</v>
      </c>
      <c r="B50" s="189" t="s">
        <v>1366</v>
      </c>
      <c r="C50" s="189">
        <v>659</v>
      </c>
      <c r="D50" s="195">
        <v>6</v>
      </c>
      <c r="E50" s="2">
        <v>36</v>
      </c>
    </row>
    <row r="51" spans="1:4" ht="15.75" hidden="1" thickBot="1">
      <c r="A51" s="190"/>
      <c r="B51" s="190"/>
      <c r="C51" s="190"/>
      <c r="D51" s="197"/>
    </row>
    <row r="52" spans="1:5" ht="48.75" customHeight="1" thickBot="1">
      <c r="A52" s="189" t="s">
        <v>1367</v>
      </c>
      <c r="B52" s="189" t="s">
        <v>1368</v>
      </c>
      <c r="C52" s="189">
        <v>654</v>
      </c>
      <c r="D52" s="195">
        <v>6</v>
      </c>
      <c r="E52" s="2">
        <v>22</v>
      </c>
    </row>
    <row r="53" spans="1:4" ht="15.75" hidden="1" thickBot="1">
      <c r="A53" s="190"/>
      <c r="B53" s="190"/>
      <c r="C53" s="190"/>
      <c r="D53" s="197"/>
    </row>
    <row r="54" spans="1:5" s="124" customFormat="1" ht="48" customHeight="1">
      <c r="A54" s="189" t="s">
        <v>1369</v>
      </c>
      <c r="B54" s="189" t="s">
        <v>1370</v>
      </c>
      <c r="C54" s="189">
        <v>205</v>
      </c>
      <c r="D54" s="195">
        <v>6</v>
      </c>
      <c r="E54" s="2">
        <v>842</v>
      </c>
    </row>
    <row r="55" spans="1:5" ht="15.75" hidden="1" thickBot="1">
      <c r="A55" s="190"/>
      <c r="B55" s="190"/>
      <c r="C55" s="190"/>
      <c r="D55" s="197"/>
      <c r="E55" s="128"/>
    </row>
    <row r="56" spans="1:5" s="119" customFormat="1" ht="16.5" thickBot="1">
      <c r="A56" s="117" t="s">
        <v>1371</v>
      </c>
      <c r="B56" s="118" t="s">
        <v>1372</v>
      </c>
      <c r="C56" s="118">
        <v>699</v>
      </c>
      <c r="D56" s="122">
        <v>3</v>
      </c>
      <c r="E56" s="2">
        <v>18</v>
      </c>
    </row>
    <row r="57" spans="1:5" ht="32.25" thickBot="1">
      <c r="A57" s="110" t="s">
        <v>1373</v>
      </c>
      <c r="B57" s="111" t="s">
        <v>1374</v>
      </c>
      <c r="C57" s="111">
        <v>516</v>
      </c>
      <c r="D57" s="121">
        <v>6</v>
      </c>
      <c r="E57" s="2">
        <v>609</v>
      </c>
    </row>
    <row r="58" spans="1:5" ht="32.25" thickBot="1">
      <c r="A58" s="110" t="s">
        <v>1375</v>
      </c>
      <c r="B58" s="111" t="s">
        <v>1376</v>
      </c>
      <c r="C58" s="111">
        <v>542</v>
      </c>
      <c r="D58" s="121">
        <v>7</v>
      </c>
      <c r="E58" s="2">
        <v>1400</v>
      </c>
    </row>
    <row r="59" spans="1:5" ht="16.5" thickBot="1">
      <c r="A59" s="110" t="s">
        <v>1377</v>
      </c>
      <c r="B59" s="111" t="s">
        <v>1378</v>
      </c>
      <c r="C59" s="111">
        <v>668</v>
      </c>
      <c r="D59" s="121">
        <v>6</v>
      </c>
      <c r="E59" s="2">
        <v>70</v>
      </c>
    </row>
    <row r="60" spans="1:5" ht="32.25" thickBot="1">
      <c r="A60" s="110" t="s">
        <v>1379</v>
      </c>
      <c r="B60" s="111" t="s">
        <v>1380</v>
      </c>
      <c r="C60" s="111">
        <v>700</v>
      </c>
      <c r="D60" s="121">
        <v>6</v>
      </c>
      <c r="E60" s="2">
        <v>99</v>
      </c>
    </row>
    <row r="61" spans="1:5" ht="32.25" thickBot="1">
      <c r="A61" s="110" t="s">
        <v>1381</v>
      </c>
      <c r="B61" s="111" t="s">
        <v>1382</v>
      </c>
      <c r="C61" s="111">
        <v>704</v>
      </c>
      <c r="D61" s="121">
        <v>3</v>
      </c>
      <c r="E61" s="2">
        <v>129</v>
      </c>
    </row>
    <row r="62" spans="1:5" ht="16.5" thickBot="1">
      <c r="A62" s="110" t="s">
        <v>1383</v>
      </c>
      <c r="B62" s="111" t="s">
        <v>1384</v>
      </c>
      <c r="C62" s="111">
        <v>702</v>
      </c>
      <c r="D62" s="121">
        <v>6</v>
      </c>
      <c r="E62" s="2">
        <v>195</v>
      </c>
    </row>
    <row r="63" spans="1:5" ht="16.5" thickBot="1">
      <c r="A63" s="110" t="s">
        <v>1385</v>
      </c>
      <c r="B63" s="111" t="s">
        <v>1386</v>
      </c>
      <c r="C63" s="111">
        <v>709</v>
      </c>
      <c r="D63" s="121" t="s">
        <v>1387</v>
      </c>
      <c r="E63" s="2">
        <v>1470</v>
      </c>
    </row>
    <row r="64" spans="1:5" ht="32.25" thickBot="1">
      <c r="A64" s="110" t="s">
        <v>1388</v>
      </c>
      <c r="B64" s="111" t="s">
        <v>1389</v>
      </c>
      <c r="C64" s="111">
        <v>710</v>
      </c>
      <c r="D64" s="121">
        <v>15</v>
      </c>
      <c r="E64" s="2">
        <v>1875</v>
      </c>
    </row>
    <row r="65" spans="1:5" ht="16.5" thickBot="1">
      <c r="A65" s="110" t="s">
        <v>1390</v>
      </c>
      <c r="B65" s="111" t="s">
        <v>1391</v>
      </c>
      <c r="C65" s="111">
        <v>711</v>
      </c>
      <c r="D65" s="121">
        <v>16</v>
      </c>
      <c r="E65" s="2">
        <v>796</v>
      </c>
    </row>
    <row r="66" spans="1:5" s="124" customFormat="1" ht="25.5" customHeight="1">
      <c r="A66" s="189" t="s">
        <v>1392</v>
      </c>
      <c r="B66" s="189" t="s">
        <v>1393</v>
      </c>
      <c r="C66" s="189">
        <v>624</v>
      </c>
      <c r="D66" s="195">
        <v>3</v>
      </c>
      <c r="E66" s="183">
        <v>86</v>
      </c>
    </row>
    <row r="67" spans="1:5" s="124" customFormat="1" ht="12.75" customHeight="1">
      <c r="A67" s="191"/>
      <c r="B67" s="191"/>
      <c r="C67" s="191"/>
      <c r="D67" s="196"/>
      <c r="E67" s="185"/>
    </row>
    <row r="68" spans="1:5" ht="15" hidden="1">
      <c r="A68" s="191"/>
      <c r="B68" s="191"/>
      <c r="C68" s="191"/>
      <c r="D68" s="196"/>
      <c r="E68" s="123"/>
    </row>
    <row r="69" spans="1:4" ht="15" hidden="1">
      <c r="A69" s="191"/>
      <c r="B69" s="191"/>
      <c r="C69" s="191"/>
      <c r="D69" s="196"/>
    </row>
    <row r="70" spans="1:4" ht="15" hidden="1">
      <c r="A70" s="191"/>
      <c r="B70" s="191"/>
      <c r="C70" s="191"/>
      <c r="D70" s="196"/>
    </row>
    <row r="71" spans="1:5" ht="15.75" hidden="1" thickBot="1">
      <c r="A71" s="190"/>
      <c r="B71" s="190"/>
      <c r="C71" s="190"/>
      <c r="D71" s="197"/>
      <c r="E71" s="125"/>
    </row>
    <row r="72" spans="1:5" s="119" customFormat="1" ht="79.5" thickBot="1">
      <c r="A72" s="117" t="s">
        <v>1394</v>
      </c>
      <c r="B72" s="118" t="s">
        <v>1395</v>
      </c>
      <c r="C72" s="118">
        <v>715</v>
      </c>
      <c r="D72" s="122">
        <v>3</v>
      </c>
      <c r="E72" s="2">
        <v>34</v>
      </c>
    </row>
    <row r="73" spans="1:5" ht="16.5" thickBot="1">
      <c r="A73" s="110" t="s">
        <v>1396</v>
      </c>
      <c r="B73" s="111" t="s">
        <v>1397</v>
      </c>
      <c r="C73" s="111">
        <v>718</v>
      </c>
      <c r="D73" s="121">
        <v>17</v>
      </c>
      <c r="E73" s="2">
        <v>322</v>
      </c>
    </row>
    <row r="74" spans="1:5" ht="16.5" thickBot="1">
      <c r="A74" s="110" t="s">
        <v>1398</v>
      </c>
      <c r="B74" s="111" t="s">
        <v>1399</v>
      </c>
      <c r="C74" s="111">
        <v>720</v>
      </c>
      <c r="D74" s="121" t="s">
        <v>1400</v>
      </c>
      <c r="E74" s="2">
        <v>598</v>
      </c>
    </row>
    <row r="75" spans="1:5" ht="16.5" thickBot="1">
      <c r="A75" s="110" t="s">
        <v>1401</v>
      </c>
      <c r="B75" s="111" t="s">
        <v>1402</v>
      </c>
      <c r="C75" s="111">
        <v>714</v>
      </c>
      <c r="D75" s="121">
        <v>18</v>
      </c>
      <c r="E75" s="2">
        <v>695</v>
      </c>
    </row>
    <row r="76" spans="1:5" ht="32.25" thickBot="1">
      <c r="A76" s="110" t="s">
        <v>1403</v>
      </c>
      <c r="B76" s="111" t="s">
        <v>1404</v>
      </c>
      <c r="C76" s="111">
        <v>723</v>
      </c>
      <c r="D76" s="121">
        <v>18</v>
      </c>
      <c r="E76" s="2">
        <v>1148</v>
      </c>
    </row>
    <row r="77" spans="1:5" ht="16.5" thickBot="1">
      <c r="A77" s="110" t="s">
        <v>1405</v>
      </c>
      <c r="B77" s="111" t="s">
        <v>1406</v>
      </c>
      <c r="C77" s="111">
        <v>725</v>
      </c>
      <c r="D77" s="121">
        <v>18</v>
      </c>
      <c r="E77" s="2">
        <v>421</v>
      </c>
    </row>
    <row r="78" spans="1:5" ht="16.5" thickBot="1">
      <c r="A78" s="110" t="s">
        <v>1407</v>
      </c>
      <c r="B78" s="111" t="s">
        <v>1408</v>
      </c>
      <c r="C78" s="115">
        <v>729</v>
      </c>
      <c r="D78" s="121">
        <v>18</v>
      </c>
      <c r="E78" s="2">
        <v>570</v>
      </c>
    </row>
    <row r="79" spans="1:5" ht="16.5" thickBot="1">
      <c r="A79" s="110" t="s">
        <v>1409</v>
      </c>
      <c r="B79" s="111" t="s">
        <v>556</v>
      </c>
      <c r="C79" s="115">
        <v>730</v>
      </c>
      <c r="D79" s="121">
        <v>18</v>
      </c>
      <c r="E79" s="2">
        <v>780</v>
      </c>
    </row>
    <row r="80" spans="1:5" ht="16.5" thickBot="1">
      <c r="A80" s="110" t="s">
        <v>1410</v>
      </c>
      <c r="B80" s="111" t="s">
        <v>1411</v>
      </c>
      <c r="C80" s="115">
        <v>731</v>
      </c>
      <c r="D80" s="121" t="s">
        <v>1412</v>
      </c>
      <c r="E80" s="2">
        <v>1072</v>
      </c>
    </row>
    <row r="81" spans="1:5" ht="16.5" thickBot="1">
      <c r="A81" s="110" t="s">
        <v>1413</v>
      </c>
      <c r="B81" s="111" t="s">
        <v>1414</v>
      </c>
      <c r="C81" s="115">
        <v>717</v>
      </c>
      <c r="D81" s="121">
        <v>17</v>
      </c>
      <c r="E81" s="2">
        <v>1241</v>
      </c>
    </row>
    <row r="82" spans="1:5" ht="32.25" thickBot="1">
      <c r="A82" s="110" t="s">
        <v>1415</v>
      </c>
      <c r="B82" s="111" t="s">
        <v>1416</v>
      </c>
      <c r="C82" s="115">
        <v>732</v>
      </c>
      <c r="D82" s="121">
        <v>3</v>
      </c>
      <c r="E82" s="2">
        <v>43</v>
      </c>
    </row>
    <row r="83" spans="1:5" ht="16.5" thickBot="1">
      <c r="A83" s="110" t="s">
        <v>1417</v>
      </c>
      <c r="B83" s="111" t="s">
        <v>1418</v>
      </c>
      <c r="C83" s="115">
        <v>652</v>
      </c>
      <c r="D83" s="121">
        <v>3</v>
      </c>
      <c r="E83" s="2">
        <v>41</v>
      </c>
    </row>
    <row r="84" spans="1:5" ht="16.5" thickBot="1">
      <c r="A84" s="110" t="s">
        <v>1419</v>
      </c>
      <c r="B84" s="111" t="s">
        <v>1420</v>
      </c>
      <c r="C84" s="115">
        <v>733</v>
      </c>
      <c r="D84" s="121">
        <v>3</v>
      </c>
      <c r="E84" s="2">
        <v>53</v>
      </c>
    </row>
    <row r="85" spans="1:5" ht="32.25" thickBot="1">
      <c r="A85" s="110" t="s">
        <v>1421</v>
      </c>
      <c r="B85" s="111" t="s">
        <v>1422</v>
      </c>
      <c r="C85" s="115">
        <v>737</v>
      </c>
      <c r="D85" s="121">
        <v>7</v>
      </c>
      <c r="E85" s="2">
        <v>966</v>
      </c>
    </row>
    <row r="86" spans="1:5" ht="42" customHeight="1" thickBot="1">
      <c r="A86" s="116" t="s">
        <v>1423</v>
      </c>
      <c r="B86" s="111" t="s">
        <v>611</v>
      </c>
      <c r="C86" s="115">
        <v>739</v>
      </c>
      <c r="D86" s="121">
        <v>20</v>
      </c>
      <c r="E86" s="2">
        <v>153</v>
      </c>
    </row>
    <row r="87" spans="1:5" ht="37.5" customHeight="1" thickBot="1">
      <c r="A87" s="116" t="s">
        <v>1424</v>
      </c>
      <c r="B87" s="111" t="s">
        <v>1425</v>
      </c>
      <c r="C87" s="115">
        <v>736</v>
      </c>
      <c r="D87" s="121">
        <v>20</v>
      </c>
      <c r="E87" s="2">
        <v>251</v>
      </c>
    </row>
    <row r="88" spans="1:5" ht="33.75" customHeight="1" thickBot="1">
      <c r="A88" s="116" t="s">
        <v>1426</v>
      </c>
      <c r="B88" s="111" t="s">
        <v>1427</v>
      </c>
      <c r="C88" s="115">
        <v>757</v>
      </c>
      <c r="D88" s="121">
        <v>20</v>
      </c>
      <c r="E88" s="2">
        <v>534</v>
      </c>
    </row>
    <row r="89" spans="1:5" ht="50.25" customHeight="1">
      <c r="A89" s="201" t="s">
        <v>1428</v>
      </c>
      <c r="B89" s="189" t="s">
        <v>1429</v>
      </c>
      <c r="C89" s="192">
        <v>738</v>
      </c>
      <c r="D89" s="195">
        <v>20</v>
      </c>
      <c r="E89" s="2">
        <v>7511</v>
      </c>
    </row>
    <row r="90" spans="1:4" ht="15" hidden="1">
      <c r="A90" s="203"/>
      <c r="B90" s="191"/>
      <c r="C90" s="193"/>
      <c r="D90" s="196"/>
    </row>
    <row r="91" spans="1:5" ht="15.75" hidden="1" thickBot="1">
      <c r="A91" s="202"/>
      <c r="B91" s="190"/>
      <c r="C91" s="194"/>
      <c r="D91" s="197"/>
      <c r="E91" s="125"/>
    </row>
    <row r="92" spans="1:5" s="119" customFormat="1" ht="39" customHeight="1" thickBot="1">
      <c r="A92" s="126" t="s">
        <v>1430</v>
      </c>
      <c r="B92" s="118" t="s">
        <v>1431</v>
      </c>
      <c r="C92" s="127">
        <v>71</v>
      </c>
      <c r="D92" s="122">
        <v>23</v>
      </c>
      <c r="E92" s="2">
        <v>190</v>
      </c>
    </row>
    <row r="93" spans="1:5" ht="38.25" customHeight="1" thickBot="1">
      <c r="A93" s="116" t="s">
        <v>1432</v>
      </c>
      <c r="B93" s="111" t="s">
        <v>1433</v>
      </c>
      <c r="C93" s="115">
        <v>74</v>
      </c>
      <c r="D93" s="121">
        <v>23</v>
      </c>
      <c r="E93" s="2">
        <v>487</v>
      </c>
    </row>
    <row r="94" spans="1:5" ht="37.5" customHeight="1" thickBot="1">
      <c r="A94" s="116" t="s">
        <v>1434</v>
      </c>
      <c r="B94" s="111" t="s">
        <v>1435</v>
      </c>
      <c r="C94" s="115">
        <v>89</v>
      </c>
      <c r="D94" s="121" t="s">
        <v>1436</v>
      </c>
      <c r="E94" s="2">
        <v>1119</v>
      </c>
    </row>
    <row r="95" spans="1:5" ht="39.75" customHeight="1" thickBot="1">
      <c r="A95" s="116" t="s">
        <v>1437</v>
      </c>
      <c r="B95" s="111" t="s">
        <v>1438</v>
      </c>
      <c r="C95" s="115">
        <v>95</v>
      </c>
      <c r="D95" s="121">
        <v>25</v>
      </c>
      <c r="E95" s="2">
        <v>216</v>
      </c>
    </row>
    <row r="96" spans="1:5" ht="46.5" customHeight="1" thickBot="1">
      <c r="A96" s="116" t="s">
        <v>1439</v>
      </c>
      <c r="B96" s="111" t="s">
        <v>1440</v>
      </c>
      <c r="C96" s="115">
        <v>93</v>
      </c>
      <c r="D96" s="121" t="s">
        <v>1441</v>
      </c>
      <c r="E96" s="2">
        <v>712</v>
      </c>
    </row>
    <row r="97" spans="1:5" ht="44.25" customHeight="1" thickBot="1">
      <c r="A97" s="116" t="s">
        <v>1442</v>
      </c>
      <c r="B97" s="111" t="s">
        <v>1443</v>
      </c>
      <c r="C97" s="115">
        <v>96</v>
      </c>
      <c r="D97" s="121">
        <v>7</v>
      </c>
      <c r="E97" s="2">
        <v>36</v>
      </c>
    </row>
    <row r="98" spans="1:5" ht="44.25" customHeight="1" thickBot="1">
      <c r="A98" s="116" t="s">
        <v>1444</v>
      </c>
      <c r="B98" s="111" t="s">
        <v>1445</v>
      </c>
      <c r="C98" s="115">
        <v>85</v>
      </c>
      <c r="D98" s="121">
        <v>23</v>
      </c>
      <c r="E98" s="2">
        <v>490</v>
      </c>
    </row>
    <row r="99" spans="1:5" ht="39.75" customHeight="1" thickBot="1">
      <c r="A99" s="116" t="s">
        <v>1446</v>
      </c>
      <c r="B99" s="111" t="s">
        <v>1447</v>
      </c>
      <c r="C99" s="115">
        <v>70</v>
      </c>
      <c r="D99" s="121">
        <v>25</v>
      </c>
      <c r="E99" s="2">
        <v>183</v>
      </c>
    </row>
    <row r="100" spans="1:5" ht="46.5" customHeight="1" thickBot="1">
      <c r="A100" s="116" t="s">
        <v>1448</v>
      </c>
      <c r="B100" s="111" t="s">
        <v>1449</v>
      </c>
      <c r="C100" s="115">
        <v>99</v>
      </c>
      <c r="D100" s="121">
        <v>25</v>
      </c>
      <c r="E100" s="2">
        <v>177</v>
      </c>
    </row>
    <row r="101" spans="1:5" ht="42" customHeight="1" thickBot="1">
      <c r="A101" s="116" t="s">
        <v>1450</v>
      </c>
      <c r="B101" s="111" t="s">
        <v>1451</v>
      </c>
      <c r="C101" s="115">
        <v>100</v>
      </c>
      <c r="D101" s="121">
        <v>25</v>
      </c>
      <c r="E101" s="2">
        <v>95</v>
      </c>
    </row>
    <row r="102" spans="1:5" ht="41.25" customHeight="1" thickBot="1">
      <c r="A102" s="116" t="s">
        <v>1452</v>
      </c>
      <c r="B102" s="111" t="s">
        <v>1453</v>
      </c>
      <c r="C102" s="115">
        <v>106</v>
      </c>
      <c r="D102" s="121">
        <v>30</v>
      </c>
      <c r="E102" s="2">
        <v>346</v>
      </c>
    </row>
    <row r="103" spans="1:5" ht="41.25" customHeight="1" thickBot="1">
      <c r="A103" s="116" t="s">
        <v>1454</v>
      </c>
      <c r="B103" s="111" t="s">
        <v>1455</v>
      </c>
      <c r="C103" s="115">
        <v>113</v>
      </c>
      <c r="D103" s="121">
        <v>7</v>
      </c>
      <c r="E103" s="2">
        <v>23</v>
      </c>
    </row>
    <row r="104" spans="1:5" ht="42" customHeight="1" thickBot="1">
      <c r="A104" s="116" t="s">
        <v>1456</v>
      </c>
      <c r="B104" s="111" t="s">
        <v>1457</v>
      </c>
      <c r="C104" s="115">
        <v>130</v>
      </c>
      <c r="D104" s="121">
        <v>30</v>
      </c>
      <c r="E104" s="2">
        <v>74</v>
      </c>
    </row>
    <row r="105" spans="1:5" ht="63.75" thickBot="1">
      <c r="A105" s="116" t="s">
        <v>1458</v>
      </c>
      <c r="B105" s="111" t="s">
        <v>1459</v>
      </c>
      <c r="C105" s="115">
        <v>114</v>
      </c>
      <c r="D105" s="121">
        <v>30</v>
      </c>
      <c r="E105" s="2">
        <v>298</v>
      </c>
    </row>
    <row r="106" spans="1:5" ht="45" customHeight="1" thickBot="1">
      <c r="A106" s="116" t="s">
        <v>1460</v>
      </c>
      <c r="B106" s="111" t="s">
        <v>1461</v>
      </c>
      <c r="C106" s="115">
        <v>109</v>
      </c>
      <c r="D106" s="121">
        <v>30</v>
      </c>
      <c r="E106" s="2">
        <v>467</v>
      </c>
    </row>
    <row r="107" spans="1:5" ht="41.25" customHeight="1" thickBot="1">
      <c r="A107" s="116" t="s">
        <v>1462</v>
      </c>
      <c r="B107" s="111" t="s">
        <v>1463</v>
      </c>
      <c r="C107" s="115">
        <v>129</v>
      </c>
      <c r="D107" s="121">
        <v>7</v>
      </c>
      <c r="E107" s="2">
        <v>28</v>
      </c>
    </row>
    <row r="108" spans="1:5" ht="34.5" customHeight="1" thickBot="1">
      <c r="A108" s="116" t="s">
        <v>1464</v>
      </c>
      <c r="B108" s="111" t="s">
        <v>1465</v>
      </c>
      <c r="C108" s="115">
        <v>104</v>
      </c>
      <c r="D108" s="121" t="s">
        <v>1466</v>
      </c>
      <c r="E108" s="2">
        <v>2548</v>
      </c>
    </row>
    <row r="109" spans="1:5" ht="37.5" customHeight="1" thickBot="1">
      <c r="A109" s="116" t="s">
        <v>1467</v>
      </c>
      <c r="B109" s="111" t="s">
        <v>1468</v>
      </c>
      <c r="C109" s="115">
        <v>121</v>
      </c>
      <c r="D109" s="121">
        <v>7</v>
      </c>
      <c r="E109" s="2">
        <v>12</v>
      </c>
    </row>
    <row r="110" spans="1:5" ht="36" customHeight="1" thickBot="1">
      <c r="A110" s="116" t="s">
        <v>1469</v>
      </c>
      <c r="B110" s="111" t="s">
        <v>1470</v>
      </c>
      <c r="C110" s="115">
        <v>120</v>
      </c>
      <c r="D110" s="121" t="s">
        <v>1471</v>
      </c>
      <c r="E110" s="2">
        <v>240</v>
      </c>
    </row>
    <row r="111" spans="1:5" ht="38.25" customHeight="1" thickBot="1">
      <c r="A111" s="116" t="s">
        <v>1472</v>
      </c>
      <c r="B111" s="111" t="s">
        <v>1473</v>
      </c>
      <c r="C111" s="115">
        <v>119</v>
      </c>
      <c r="D111" s="121">
        <v>30</v>
      </c>
      <c r="E111" s="2">
        <v>214</v>
      </c>
    </row>
    <row r="112" spans="1:5" ht="63.75" thickBot="1">
      <c r="A112" s="116" t="s">
        <v>1474</v>
      </c>
      <c r="B112" s="111" t="s">
        <v>1475</v>
      </c>
      <c r="C112" s="115">
        <v>124</v>
      </c>
      <c r="D112" s="121">
        <v>7</v>
      </c>
      <c r="E112" s="2">
        <v>64</v>
      </c>
    </row>
    <row r="113" spans="1:5" ht="44.25" customHeight="1" thickBot="1">
      <c r="A113" s="116" t="s">
        <v>1476</v>
      </c>
      <c r="B113" s="111" t="s">
        <v>1477</v>
      </c>
      <c r="C113" s="115">
        <v>549</v>
      </c>
      <c r="D113" s="121">
        <v>1</v>
      </c>
      <c r="E113" s="2">
        <v>27</v>
      </c>
    </row>
    <row r="114" spans="1:5" ht="44.25" customHeight="1" thickBot="1">
      <c r="A114" s="116" t="s">
        <v>1478</v>
      </c>
      <c r="B114" s="111" t="s">
        <v>1479</v>
      </c>
      <c r="C114" s="115">
        <v>550</v>
      </c>
      <c r="D114" s="121">
        <v>1</v>
      </c>
      <c r="E114" s="2">
        <v>56</v>
      </c>
    </row>
    <row r="115" spans="1:5" ht="36" customHeight="1" thickBot="1">
      <c r="A115" s="116" t="s">
        <v>1480</v>
      </c>
      <c r="B115" s="111" t="s">
        <v>1481</v>
      </c>
      <c r="C115" s="115">
        <v>531</v>
      </c>
      <c r="D115" s="121">
        <v>1</v>
      </c>
      <c r="E115" s="2">
        <v>38</v>
      </c>
    </row>
    <row r="116" spans="1:5" ht="45" customHeight="1" thickBot="1">
      <c r="A116" s="116" t="s">
        <v>1482</v>
      </c>
      <c r="B116" s="111" t="s">
        <v>1483</v>
      </c>
      <c r="C116" s="115">
        <v>552</v>
      </c>
      <c r="D116" s="121">
        <v>1</v>
      </c>
      <c r="E116" s="2">
        <v>25</v>
      </c>
    </row>
    <row r="117" spans="1:5" ht="38.25" customHeight="1" thickBot="1">
      <c r="A117" s="116" t="s">
        <v>1484</v>
      </c>
      <c r="B117" s="111" t="s">
        <v>1485</v>
      </c>
      <c r="C117" s="115">
        <v>553</v>
      </c>
      <c r="D117" s="121">
        <v>1</v>
      </c>
      <c r="E117" s="2">
        <v>178</v>
      </c>
    </row>
    <row r="118" spans="1:5" ht="39" customHeight="1" thickBot="1">
      <c r="A118" s="116" t="s">
        <v>1486</v>
      </c>
      <c r="B118" s="111" t="s">
        <v>1487</v>
      </c>
      <c r="C118" s="115">
        <v>555</v>
      </c>
      <c r="D118" s="121">
        <v>1</v>
      </c>
      <c r="E118" s="2">
        <v>53</v>
      </c>
    </row>
    <row r="119" spans="1:5" ht="37.5" customHeight="1" thickBot="1">
      <c r="A119" s="116" t="s">
        <v>1488</v>
      </c>
      <c r="B119" s="111" t="s">
        <v>1489</v>
      </c>
      <c r="C119" s="115">
        <v>560</v>
      </c>
      <c r="D119" s="121">
        <v>1</v>
      </c>
      <c r="E119" s="2">
        <v>54</v>
      </c>
    </row>
    <row r="120" spans="1:5" ht="36" customHeight="1" thickBot="1">
      <c r="A120" s="116" t="s">
        <v>1490</v>
      </c>
      <c r="B120" s="111" t="s">
        <v>1121</v>
      </c>
      <c r="C120" s="115">
        <v>92</v>
      </c>
      <c r="D120" s="121">
        <v>31</v>
      </c>
      <c r="E120" s="2">
        <v>43</v>
      </c>
    </row>
    <row r="121" spans="1:5" ht="38.25" customHeight="1" thickBot="1">
      <c r="A121" s="116" t="s">
        <v>1491</v>
      </c>
      <c r="B121" s="111" t="s">
        <v>1492</v>
      </c>
      <c r="C121" s="115">
        <v>131</v>
      </c>
      <c r="D121" s="121">
        <v>1</v>
      </c>
      <c r="E121" s="2">
        <v>9</v>
      </c>
    </row>
    <row r="122" spans="1:5" ht="39" customHeight="1" thickBot="1">
      <c r="A122" s="116" t="s">
        <v>1493</v>
      </c>
      <c r="B122" s="111" t="s">
        <v>1494</v>
      </c>
      <c r="C122" s="115">
        <v>123</v>
      </c>
      <c r="D122" s="121">
        <v>31</v>
      </c>
      <c r="E122" s="2">
        <v>829</v>
      </c>
    </row>
    <row r="123" spans="1:5" ht="27" customHeight="1" thickBot="1">
      <c r="A123" s="116" t="s">
        <v>1495</v>
      </c>
      <c r="B123" s="111" t="s">
        <v>1496</v>
      </c>
      <c r="C123" s="115">
        <v>126</v>
      </c>
      <c r="D123" s="121">
        <v>31</v>
      </c>
      <c r="E123" s="2">
        <v>125</v>
      </c>
    </row>
    <row r="124" spans="1:5" ht="39" customHeight="1" thickBot="1">
      <c r="A124" s="116" t="s">
        <v>1497</v>
      </c>
      <c r="B124" s="111" t="s">
        <v>1498</v>
      </c>
      <c r="C124" s="115">
        <v>125</v>
      </c>
      <c r="D124" s="121">
        <v>31</v>
      </c>
      <c r="E124" s="2">
        <v>110</v>
      </c>
    </row>
    <row r="125" spans="1:5" ht="42" customHeight="1" thickBot="1">
      <c r="A125" s="116" t="s">
        <v>1499</v>
      </c>
      <c r="B125" s="115" t="s">
        <v>1500</v>
      </c>
      <c r="C125" s="115">
        <v>127</v>
      </c>
      <c r="D125" s="121">
        <v>32</v>
      </c>
      <c r="E125" s="2">
        <v>509</v>
      </c>
    </row>
    <row r="126" spans="1:5" ht="40.5" customHeight="1" thickBot="1">
      <c r="A126" s="116" t="s">
        <v>1501</v>
      </c>
      <c r="B126" s="111" t="s">
        <v>1502</v>
      </c>
      <c r="C126" s="115">
        <v>135</v>
      </c>
      <c r="D126" s="121">
        <v>33</v>
      </c>
      <c r="E126" s="2">
        <v>38</v>
      </c>
    </row>
    <row r="127" spans="1:5" ht="36" customHeight="1" thickBot="1">
      <c r="A127" s="116" t="s">
        <v>1503</v>
      </c>
      <c r="B127" s="115" t="s">
        <v>1504</v>
      </c>
      <c r="C127" s="115">
        <v>134</v>
      </c>
      <c r="D127" s="121">
        <v>33</v>
      </c>
      <c r="E127" s="2">
        <v>303</v>
      </c>
    </row>
    <row r="128" spans="1:5" ht="38.25" customHeight="1" thickBot="1">
      <c r="A128" s="116" t="s">
        <v>1505</v>
      </c>
      <c r="B128" s="115" t="s">
        <v>1506</v>
      </c>
      <c r="C128" s="115">
        <v>137</v>
      </c>
      <c r="D128" s="121">
        <v>1</v>
      </c>
      <c r="E128" s="2">
        <v>28</v>
      </c>
    </row>
    <row r="129" spans="1:5" ht="34.5" customHeight="1" thickBot="1">
      <c r="A129" s="116" t="s">
        <v>1507</v>
      </c>
      <c r="B129" s="115" t="s">
        <v>1141</v>
      </c>
      <c r="C129" s="115">
        <v>136</v>
      </c>
      <c r="D129" s="121">
        <v>7</v>
      </c>
      <c r="E129" s="2">
        <v>17</v>
      </c>
    </row>
    <row r="130" spans="1:5" ht="27.75" customHeight="1" thickBot="1">
      <c r="A130" s="116" t="s">
        <v>1508</v>
      </c>
      <c r="B130" s="115" t="s">
        <v>1143</v>
      </c>
      <c r="C130" s="115">
        <v>140</v>
      </c>
      <c r="D130" s="121">
        <v>1</v>
      </c>
      <c r="E130" s="2">
        <v>25</v>
      </c>
    </row>
    <row r="131" spans="1:5" ht="30" customHeight="1" thickBot="1">
      <c r="A131" s="116" t="s">
        <v>1509</v>
      </c>
      <c r="B131" s="115" t="s">
        <v>1146</v>
      </c>
      <c r="C131" s="115">
        <v>139</v>
      </c>
      <c r="D131" s="121">
        <v>1</v>
      </c>
      <c r="E131" s="2">
        <v>17</v>
      </c>
    </row>
    <row r="132" spans="1:5" ht="31.5" customHeight="1" thickBot="1">
      <c r="A132" s="116" t="s">
        <v>1510</v>
      </c>
      <c r="B132" s="115" t="s">
        <v>1147</v>
      </c>
      <c r="C132" s="115">
        <v>145</v>
      </c>
      <c r="D132" s="121">
        <v>7</v>
      </c>
      <c r="E132" s="2">
        <v>5</v>
      </c>
    </row>
    <row r="133" spans="1:5" ht="31.5" customHeight="1" thickBot="1">
      <c r="A133" s="116" t="s">
        <v>1511</v>
      </c>
      <c r="B133" s="115" t="s">
        <v>1148</v>
      </c>
      <c r="C133" s="115">
        <v>146</v>
      </c>
      <c r="D133" s="121">
        <v>7</v>
      </c>
      <c r="E133" s="2">
        <v>16</v>
      </c>
    </row>
    <row r="134" spans="1:5" ht="39.75" customHeight="1" thickBot="1">
      <c r="A134" s="116" t="s">
        <v>1512</v>
      </c>
      <c r="B134" s="115" t="s">
        <v>1152</v>
      </c>
      <c r="C134" s="115">
        <v>143</v>
      </c>
      <c r="D134" s="121">
        <v>33</v>
      </c>
      <c r="E134" s="2">
        <v>192</v>
      </c>
    </row>
    <row r="135" spans="1:5" ht="33.75" customHeight="1" thickBot="1">
      <c r="A135" s="116" t="s">
        <v>1513</v>
      </c>
      <c r="B135" s="115" t="s">
        <v>1157</v>
      </c>
      <c r="C135" s="115">
        <v>148</v>
      </c>
      <c r="D135" s="121">
        <v>21</v>
      </c>
      <c r="E135" s="2">
        <v>47</v>
      </c>
    </row>
    <row r="136" spans="1:5" ht="34.5" customHeight="1" thickBot="1">
      <c r="A136" s="116" t="s">
        <v>1514</v>
      </c>
      <c r="B136" s="115" t="s">
        <v>1155</v>
      </c>
      <c r="C136" s="115">
        <v>152</v>
      </c>
      <c r="D136" s="121"/>
      <c r="E136" s="2">
        <v>12</v>
      </c>
    </row>
    <row r="137" spans="1:5" ht="26.25" customHeight="1" thickBot="1">
      <c r="A137" s="116" t="s">
        <v>1515</v>
      </c>
      <c r="B137" s="115" t="s">
        <v>1161</v>
      </c>
      <c r="C137" s="115">
        <v>150</v>
      </c>
      <c r="D137" s="121"/>
      <c r="E137" s="2">
        <v>26</v>
      </c>
    </row>
    <row r="138" spans="1:5" ht="33.75" customHeight="1" thickBot="1">
      <c r="A138" s="116" t="s">
        <v>1516</v>
      </c>
      <c r="B138" s="115" t="s">
        <v>1163</v>
      </c>
      <c r="C138" s="115">
        <v>154</v>
      </c>
      <c r="D138" s="121"/>
      <c r="E138" s="2">
        <v>8</v>
      </c>
    </row>
    <row r="139" spans="1:5" ht="33" customHeight="1" thickBot="1">
      <c r="A139" s="116" t="s">
        <v>1517</v>
      </c>
      <c r="B139" s="115" t="s">
        <v>1159</v>
      </c>
      <c r="C139" s="115">
        <v>155</v>
      </c>
      <c r="D139" s="121"/>
      <c r="E139" s="2">
        <v>21</v>
      </c>
    </row>
    <row r="140" spans="1:5" ht="38.25" customHeight="1" thickBot="1">
      <c r="A140" s="116" t="s">
        <v>1518</v>
      </c>
      <c r="B140" s="115" t="s">
        <v>68</v>
      </c>
      <c r="C140" s="115">
        <v>414</v>
      </c>
      <c r="D140" s="121">
        <v>37</v>
      </c>
      <c r="E140" s="2">
        <v>447</v>
      </c>
    </row>
    <row r="141" spans="1:5" ht="36" customHeight="1" thickBot="1">
      <c r="A141" s="116" t="s">
        <v>1519</v>
      </c>
      <c r="B141" s="115" t="s">
        <v>1520</v>
      </c>
      <c r="C141" s="115">
        <v>151</v>
      </c>
      <c r="D141" s="121">
        <v>33</v>
      </c>
      <c r="E141" s="2">
        <v>19</v>
      </c>
    </row>
    <row r="142" spans="1:5" ht="37.5" customHeight="1" thickBot="1">
      <c r="A142" s="116" t="s">
        <v>1521</v>
      </c>
      <c r="B142" s="115" t="s">
        <v>1522</v>
      </c>
      <c r="C142" s="115">
        <v>208</v>
      </c>
      <c r="D142" s="121">
        <v>37</v>
      </c>
      <c r="E142" s="2">
        <v>50</v>
      </c>
    </row>
    <row r="143" spans="1:5" ht="37.5" customHeight="1" thickBot="1">
      <c r="A143" s="116" t="s">
        <v>1523</v>
      </c>
      <c r="B143" s="115" t="s">
        <v>1524</v>
      </c>
      <c r="C143" s="115">
        <v>147</v>
      </c>
      <c r="D143" s="121">
        <v>21</v>
      </c>
      <c r="E143" s="2">
        <v>70</v>
      </c>
    </row>
    <row r="144" spans="1:5" ht="44.25" customHeight="1" thickBot="1">
      <c r="A144" s="116" t="s">
        <v>1525</v>
      </c>
      <c r="B144" s="115" t="s">
        <v>1526</v>
      </c>
      <c r="C144" s="115">
        <v>56</v>
      </c>
      <c r="D144" s="121">
        <v>21</v>
      </c>
      <c r="E144" s="2">
        <v>20</v>
      </c>
    </row>
    <row r="145" spans="1:5" ht="40.5" customHeight="1" thickBot="1">
      <c r="A145" s="116" t="s">
        <v>1527</v>
      </c>
      <c r="B145" s="115" t="s">
        <v>1528</v>
      </c>
      <c r="C145" s="115">
        <v>144</v>
      </c>
      <c r="D145" s="121">
        <v>21</v>
      </c>
      <c r="E145" s="2">
        <v>78</v>
      </c>
    </row>
    <row r="146" spans="1:5" ht="38.25" customHeight="1" thickBot="1">
      <c r="A146" s="116" t="s">
        <v>1529</v>
      </c>
      <c r="B146" s="115" t="s">
        <v>1530</v>
      </c>
      <c r="C146" s="115">
        <v>167</v>
      </c>
      <c r="D146" s="121">
        <v>21</v>
      </c>
      <c r="E146" s="2">
        <v>91</v>
      </c>
    </row>
    <row r="147" spans="1:5" s="124" customFormat="1" ht="42" customHeight="1">
      <c r="A147" s="201" t="s">
        <v>1531</v>
      </c>
      <c r="B147" s="192" t="s">
        <v>1532</v>
      </c>
      <c r="C147" s="192">
        <v>604</v>
      </c>
      <c r="D147" s="195">
        <v>37</v>
      </c>
      <c r="E147" s="2"/>
    </row>
    <row r="148" spans="1:5" ht="15.75" hidden="1" thickBot="1">
      <c r="A148" s="202"/>
      <c r="B148" s="194"/>
      <c r="C148" s="194"/>
      <c r="D148" s="197"/>
      <c r="E148" s="128"/>
    </row>
    <row r="149" spans="1:5" s="119" customFormat="1" ht="36.75" customHeight="1" thickBot="1">
      <c r="A149" s="126" t="s">
        <v>1533</v>
      </c>
      <c r="B149" s="127" t="s">
        <v>1534</v>
      </c>
      <c r="C149" s="127">
        <v>165</v>
      </c>
      <c r="D149" s="122">
        <v>21</v>
      </c>
      <c r="E149" s="2">
        <v>63</v>
      </c>
    </row>
    <row r="150" spans="1:5" ht="33" customHeight="1" thickBot="1">
      <c r="A150" s="116" t="s">
        <v>1535</v>
      </c>
      <c r="B150" s="115" t="s">
        <v>1536</v>
      </c>
      <c r="C150" s="115">
        <v>1</v>
      </c>
      <c r="D150" s="121">
        <v>21</v>
      </c>
      <c r="E150" s="2">
        <v>18</v>
      </c>
    </row>
    <row r="151" spans="1:5" ht="37.5" customHeight="1" thickBot="1">
      <c r="A151" s="116" t="s">
        <v>1537</v>
      </c>
      <c r="B151" s="115" t="s">
        <v>1538</v>
      </c>
      <c r="C151" s="115">
        <v>166</v>
      </c>
      <c r="D151" s="121">
        <v>37</v>
      </c>
      <c r="E151" s="2">
        <v>56</v>
      </c>
    </row>
    <row r="152" spans="1:5" ht="33" customHeight="1" thickBot="1">
      <c r="A152" s="116" t="s">
        <v>1539</v>
      </c>
      <c r="B152" s="115" t="s">
        <v>1540</v>
      </c>
      <c r="C152" s="115">
        <v>170</v>
      </c>
      <c r="D152" s="121">
        <v>21</v>
      </c>
      <c r="E152" s="2">
        <v>26</v>
      </c>
    </row>
    <row r="153" spans="1:5" ht="36.75" customHeight="1" thickBot="1">
      <c r="A153" s="116" t="s">
        <v>1541</v>
      </c>
      <c r="B153" s="115" t="s">
        <v>1542</v>
      </c>
      <c r="C153" s="115">
        <v>151</v>
      </c>
      <c r="D153" s="121">
        <v>33</v>
      </c>
      <c r="E153" s="2">
        <v>19</v>
      </c>
    </row>
    <row r="154" spans="1:5" ht="41.25" customHeight="1" thickBot="1">
      <c r="A154" s="116" t="s">
        <v>1543</v>
      </c>
      <c r="B154" s="115" t="s">
        <v>1544</v>
      </c>
      <c r="C154" s="115">
        <v>11</v>
      </c>
      <c r="D154" s="121">
        <v>1</v>
      </c>
      <c r="E154" s="2">
        <v>4</v>
      </c>
    </row>
    <row r="155" spans="1:5" ht="34.5" customHeight="1" thickBot="1">
      <c r="A155" s="116" t="s">
        <v>1545</v>
      </c>
      <c r="B155" s="115" t="s">
        <v>1546</v>
      </c>
      <c r="C155" s="115">
        <v>171</v>
      </c>
      <c r="D155" s="121">
        <v>33</v>
      </c>
      <c r="E155" s="2">
        <v>77</v>
      </c>
    </row>
    <row r="156" spans="1:5" ht="36.75" customHeight="1" thickBot="1">
      <c r="A156" s="116" t="s">
        <v>1547</v>
      </c>
      <c r="B156" s="115" t="s">
        <v>1548</v>
      </c>
      <c r="C156" s="115">
        <v>3</v>
      </c>
      <c r="D156" s="121">
        <v>34</v>
      </c>
      <c r="E156" s="2">
        <v>485</v>
      </c>
    </row>
    <row r="157" spans="1:5" ht="37.5" customHeight="1" thickBot="1">
      <c r="A157" s="116" t="s">
        <v>1549</v>
      </c>
      <c r="B157" s="115" t="s">
        <v>1550</v>
      </c>
      <c r="C157" s="115">
        <v>12</v>
      </c>
      <c r="D157" s="121"/>
      <c r="E157" s="2">
        <v>4</v>
      </c>
    </row>
    <row r="158" spans="1:5" ht="36.75" customHeight="1" thickBot="1">
      <c r="A158" s="116" t="s">
        <v>1551</v>
      </c>
      <c r="B158" s="115" t="s">
        <v>1552</v>
      </c>
      <c r="C158" s="115">
        <v>10</v>
      </c>
      <c r="D158" s="121"/>
      <c r="E158" s="2">
        <v>23</v>
      </c>
    </row>
    <row r="159" spans="1:5" ht="36" customHeight="1" thickBot="1">
      <c r="A159" s="116" t="s">
        <v>1553</v>
      </c>
      <c r="B159" s="115" t="s">
        <v>1554</v>
      </c>
      <c r="C159" s="115">
        <v>8</v>
      </c>
      <c r="D159" s="121"/>
      <c r="E159" s="2">
        <v>4</v>
      </c>
    </row>
    <row r="160" spans="1:5" ht="46.5" customHeight="1" thickBot="1">
      <c r="A160" s="116" t="s">
        <v>1555</v>
      </c>
      <c r="B160" s="115" t="s">
        <v>1556</v>
      </c>
      <c r="C160" s="115">
        <v>15</v>
      </c>
      <c r="D160" s="121">
        <v>1</v>
      </c>
      <c r="E160" s="2">
        <v>6</v>
      </c>
    </row>
    <row r="161" spans="1:5" ht="39" customHeight="1" thickBot="1">
      <c r="A161" s="116" t="s">
        <v>1557</v>
      </c>
      <c r="B161" s="115" t="s">
        <v>1558</v>
      </c>
      <c r="C161" s="115">
        <v>19</v>
      </c>
      <c r="D161" s="121">
        <v>21</v>
      </c>
      <c r="E161" s="2">
        <v>4</v>
      </c>
    </row>
    <row r="162" spans="1:5" ht="36.75" customHeight="1" thickBot="1">
      <c r="A162" s="116" t="s">
        <v>1559</v>
      </c>
      <c r="B162" s="115" t="s">
        <v>1560</v>
      </c>
      <c r="C162" s="115">
        <v>16</v>
      </c>
      <c r="D162" s="121">
        <v>21</v>
      </c>
      <c r="E162" s="2">
        <v>17</v>
      </c>
    </row>
    <row r="163" spans="1:5" ht="35.25" customHeight="1" thickBot="1">
      <c r="A163" s="116" t="s">
        <v>1561</v>
      </c>
      <c r="B163" s="115" t="s">
        <v>1562</v>
      </c>
      <c r="C163" s="115">
        <v>14</v>
      </c>
      <c r="D163" s="121">
        <v>1</v>
      </c>
      <c r="E163" s="2">
        <v>6</v>
      </c>
    </row>
    <row r="164" spans="1:5" ht="42" customHeight="1" thickBot="1">
      <c r="A164" s="116" t="s">
        <v>1563</v>
      </c>
      <c r="B164" s="115" t="s">
        <v>1564</v>
      </c>
      <c r="C164" s="115">
        <v>17</v>
      </c>
      <c r="D164" s="121">
        <v>21</v>
      </c>
      <c r="E164" s="2">
        <v>4</v>
      </c>
    </row>
    <row r="165" spans="1:5" ht="33" customHeight="1" thickBot="1">
      <c r="A165" s="116" t="s">
        <v>1565</v>
      </c>
      <c r="B165" s="115" t="s">
        <v>1566</v>
      </c>
      <c r="C165" s="115">
        <v>18</v>
      </c>
      <c r="D165" s="121">
        <v>21</v>
      </c>
      <c r="E165" s="2">
        <v>4</v>
      </c>
    </row>
    <row r="166" spans="1:5" ht="36" customHeight="1" thickBot="1">
      <c r="A166" s="116" t="s">
        <v>1567</v>
      </c>
      <c r="B166" s="115" t="s">
        <v>1568</v>
      </c>
      <c r="C166" s="115">
        <v>9</v>
      </c>
      <c r="D166" s="121">
        <v>2</v>
      </c>
      <c r="E166" s="2">
        <v>37</v>
      </c>
    </row>
    <row r="167" spans="1:5" ht="39.75" customHeight="1" thickBot="1">
      <c r="A167" s="116" t="s">
        <v>1569</v>
      </c>
      <c r="B167" s="115" t="s">
        <v>1570</v>
      </c>
      <c r="C167" s="115">
        <v>21</v>
      </c>
      <c r="D167" s="121">
        <v>35</v>
      </c>
      <c r="E167" s="2">
        <v>73</v>
      </c>
    </row>
    <row r="168" spans="1:5" ht="42" customHeight="1" thickBot="1">
      <c r="A168" s="116" t="s">
        <v>1571</v>
      </c>
      <c r="B168" s="115" t="s">
        <v>1572</v>
      </c>
      <c r="C168" s="115">
        <v>22</v>
      </c>
      <c r="D168" s="121">
        <v>33</v>
      </c>
      <c r="E168" s="2">
        <v>880</v>
      </c>
    </row>
    <row r="169" spans="1:5" ht="79.5" thickBot="1">
      <c r="A169" s="116" t="s">
        <v>1573</v>
      </c>
      <c r="B169" s="115" t="s">
        <v>1574</v>
      </c>
      <c r="C169" s="115">
        <v>28</v>
      </c>
      <c r="D169" s="121">
        <v>1</v>
      </c>
      <c r="E169" s="2">
        <v>103</v>
      </c>
    </row>
    <row r="170" spans="1:5" ht="35.25" customHeight="1" thickBot="1">
      <c r="A170" s="116" t="s">
        <v>1575</v>
      </c>
      <c r="B170" s="115" t="s">
        <v>1576</v>
      </c>
      <c r="C170" s="115">
        <v>20</v>
      </c>
      <c r="D170" s="121">
        <v>21</v>
      </c>
      <c r="E170" s="2">
        <v>23</v>
      </c>
    </row>
    <row r="171" spans="1:5" ht="33.75" customHeight="1" thickBot="1">
      <c r="A171" s="116" t="s">
        <v>1577</v>
      </c>
      <c r="B171" s="115" t="s">
        <v>1578</v>
      </c>
      <c r="C171" s="115">
        <v>23</v>
      </c>
      <c r="D171" s="121">
        <v>1</v>
      </c>
      <c r="E171" s="2">
        <v>6</v>
      </c>
    </row>
    <row r="172" spans="1:5" ht="31.5" customHeight="1" thickBot="1">
      <c r="A172" s="116" t="s">
        <v>1579</v>
      </c>
      <c r="B172" s="115" t="s">
        <v>1580</v>
      </c>
      <c r="C172" s="115">
        <v>24</v>
      </c>
      <c r="D172" s="121">
        <v>1</v>
      </c>
      <c r="E172" s="2">
        <v>11</v>
      </c>
    </row>
    <row r="173" spans="1:5" ht="33.75" customHeight="1" thickBot="1">
      <c r="A173" s="116" t="s">
        <v>1581</v>
      </c>
      <c r="B173" s="115" t="s">
        <v>1582</v>
      </c>
      <c r="C173" s="115">
        <v>27</v>
      </c>
      <c r="D173" s="121">
        <v>1</v>
      </c>
      <c r="E173" s="2">
        <v>13</v>
      </c>
    </row>
    <row r="174" spans="1:5" ht="35.25" customHeight="1" thickBot="1">
      <c r="A174" s="116" t="s">
        <v>1583</v>
      </c>
      <c r="B174" s="115" t="s">
        <v>1584</v>
      </c>
      <c r="C174" s="115">
        <v>32</v>
      </c>
      <c r="D174" s="121">
        <v>33</v>
      </c>
      <c r="E174" s="2">
        <v>38</v>
      </c>
    </row>
    <row r="175" spans="1:5" ht="37.5" customHeight="1" thickBot="1">
      <c r="A175" s="116" t="s">
        <v>1585</v>
      </c>
      <c r="B175" s="115" t="s">
        <v>1586</v>
      </c>
      <c r="C175" s="115">
        <v>42</v>
      </c>
      <c r="D175" s="121">
        <v>1</v>
      </c>
      <c r="E175" s="2">
        <v>9</v>
      </c>
    </row>
    <row r="176" spans="1:5" ht="33.75" customHeight="1" thickBot="1">
      <c r="A176" s="116" t="s">
        <v>1587</v>
      </c>
      <c r="B176" s="115" t="s">
        <v>1588</v>
      </c>
      <c r="C176" s="115">
        <v>41</v>
      </c>
      <c r="D176" s="121">
        <v>1</v>
      </c>
      <c r="E176" s="2">
        <v>6</v>
      </c>
    </row>
    <row r="177" spans="1:5" ht="37.5" customHeight="1" thickBot="1">
      <c r="A177" s="116" t="s">
        <v>1589</v>
      </c>
      <c r="B177" s="115" t="s">
        <v>1590</v>
      </c>
      <c r="C177" s="115">
        <v>29</v>
      </c>
      <c r="D177" s="121">
        <v>33</v>
      </c>
      <c r="E177" s="2">
        <v>28</v>
      </c>
    </row>
    <row r="178" spans="1:5" ht="36" customHeight="1" thickBot="1">
      <c r="A178" s="116" t="s">
        <v>1591</v>
      </c>
      <c r="B178" s="115" t="s">
        <v>1592</v>
      </c>
      <c r="C178" s="115">
        <v>34</v>
      </c>
      <c r="D178" s="121">
        <v>35</v>
      </c>
      <c r="E178" s="2">
        <v>731</v>
      </c>
    </row>
    <row r="179" spans="1:5" ht="23.25" customHeight="1" thickBot="1">
      <c r="A179" s="116" t="s">
        <v>1593</v>
      </c>
      <c r="B179" s="115" t="s">
        <v>1594</v>
      </c>
      <c r="C179" s="115">
        <v>26</v>
      </c>
      <c r="D179" s="121" t="s">
        <v>1595</v>
      </c>
      <c r="E179" s="2">
        <v>270</v>
      </c>
    </row>
    <row r="180" spans="1:5" ht="33" customHeight="1" thickBot="1">
      <c r="A180" s="116" t="s">
        <v>1596</v>
      </c>
      <c r="B180" s="115" t="s">
        <v>1597</v>
      </c>
      <c r="C180" s="115">
        <v>36</v>
      </c>
      <c r="D180" s="121">
        <v>1</v>
      </c>
      <c r="E180" s="2">
        <v>42</v>
      </c>
    </row>
    <row r="181" spans="1:5" ht="36" customHeight="1" thickBot="1">
      <c r="A181" s="116" t="s">
        <v>1598</v>
      </c>
      <c r="B181" s="115" t="s">
        <v>1599</v>
      </c>
      <c r="C181" s="115">
        <v>31</v>
      </c>
      <c r="D181" s="121">
        <v>1</v>
      </c>
      <c r="E181" s="2">
        <v>22</v>
      </c>
    </row>
    <row r="182" spans="1:5" ht="33.75" customHeight="1" thickBot="1">
      <c r="A182" s="116" t="s">
        <v>1600</v>
      </c>
      <c r="B182" s="115" t="s">
        <v>1601</v>
      </c>
      <c r="C182" s="115">
        <v>38</v>
      </c>
      <c r="D182" s="121">
        <v>33</v>
      </c>
      <c r="E182" s="2">
        <v>16</v>
      </c>
    </row>
    <row r="183" spans="1:5" ht="35.25" customHeight="1" thickBot="1">
      <c r="A183" s="116" t="s">
        <v>1602</v>
      </c>
      <c r="B183" s="115" t="s">
        <v>1603</v>
      </c>
      <c r="C183" s="115">
        <v>39</v>
      </c>
      <c r="D183" s="121">
        <v>35</v>
      </c>
      <c r="E183" s="2">
        <v>14</v>
      </c>
    </row>
    <row r="184" spans="1:5" ht="35.25" customHeight="1" thickBot="1">
      <c r="A184" s="116" t="s">
        <v>1604</v>
      </c>
      <c r="B184" s="115" t="s">
        <v>1605</v>
      </c>
      <c r="C184" s="115">
        <v>37</v>
      </c>
      <c r="D184" s="121">
        <v>35</v>
      </c>
      <c r="E184" s="2">
        <v>6</v>
      </c>
    </row>
    <row r="185" spans="1:5" ht="36" customHeight="1" thickBot="1">
      <c r="A185" s="116" t="s">
        <v>1606</v>
      </c>
      <c r="B185" s="115" t="s">
        <v>1607</v>
      </c>
      <c r="C185" s="115">
        <v>33</v>
      </c>
      <c r="D185" s="121">
        <v>33</v>
      </c>
      <c r="E185" s="2">
        <v>18</v>
      </c>
    </row>
    <row r="186" spans="1:5" ht="39" customHeight="1" thickBot="1">
      <c r="A186" s="116" t="s">
        <v>1608</v>
      </c>
      <c r="B186" s="115" t="s">
        <v>1609</v>
      </c>
      <c r="C186" s="115">
        <v>25</v>
      </c>
      <c r="D186" s="121">
        <v>33</v>
      </c>
      <c r="E186" s="2">
        <v>21</v>
      </c>
    </row>
    <row r="187" spans="1:5" ht="32.25" customHeight="1" thickBot="1">
      <c r="A187" s="116" t="s">
        <v>1610</v>
      </c>
      <c r="B187" s="115" t="s">
        <v>1611</v>
      </c>
      <c r="C187" s="115">
        <v>53</v>
      </c>
      <c r="D187" s="121">
        <v>33</v>
      </c>
      <c r="E187" s="2">
        <v>12</v>
      </c>
    </row>
    <row r="188" spans="1:5" ht="33" customHeight="1" thickBot="1">
      <c r="A188" s="116" t="s">
        <v>1612</v>
      </c>
      <c r="B188" s="115" t="s">
        <v>1613</v>
      </c>
      <c r="C188" s="115">
        <v>35</v>
      </c>
      <c r="D188" s="121">
        <v>33</v>
      </c>
      <c r="E188" s="2">
        <v>15</v>
      </c>
    </row>
    <row r="189" spans="1:5" ht="28.5" customHeight="1" thickBot="1">
      <c r="A189" s="116" t="s">
        <v>1614</v>
      </c>
      <c r="B189" s="115" t="s">
        <v>1615</v>
      </c>
      <c r="C189" s="115">
        <v>43</v>
      </c>
      <c r="D189" s="121">
        <v>35</v>
      </c>
      <c r="E189" s="2">
        <v>31</v>
      </c>
    </row>
    <row r="190" spans="1:5" ht="39.75" customHeight="1" thickBot="1">
      <c r="A190" s="116" t="s">
        <v>1616</v>
      </c>
      <c r="B190" s="115" t="s">
        <v>1617</v>
      </c>
      <c r="C190" s="115">
        <v>52</v>
      </c>
      <c r="D190" s="121">
        <v>33</v>
      </c>
      <c r="E190" s="2">
        <v>12</v>
      </c>
    </row>
    <row r="191" spans="1:5" ht="27" customHeight="1" thickBot="1">
      <c r="A191" s="116" t="s">
        <v>1618</v>
      </c>
      <c r="B191" s="115" t="s">
        <v>1619</v>
      </c>
      <c r="C191" s="115">
        <v>30</v>
      </c>
      <c r="D191" s="121">
        <v>33</v>
      </c>
      <c r="E191" s="2">
        <v>4</v>
      </c>
    </row>
    <row r="192" spans="1:5" ht="31.5">
      <c r="A192" s="201" t="s">
        <v>1620</v>
      </c>
      <c r="B192" s="114" t="s">
        <v>1621</v>
      </c>
      <c r="C192" s="192">
        <v>4</v>
      </c>
      <c r="D192" s="195">
        <v>33</v>
      </c>
      <c r="E192" s="183">
        <v>13</v>
      </c>
    </row>
    <row r="193" spans="1:5" ht="32.25" thickBot="1">
      <c r="A193" s="202"/>
      <c r="B193" s="115" t="s">
        <v>1622</v>
      </c>
      <c r="C193" s="194"/>
      <c r="D193" s="197"/>
      <c r="E193" s="185"/>
    </row>
    <row r="194" spans="1:5" ht="31.5" customHeight="1" thickBot="1">
      <c r="A194" s="116" t="s">
        <v>1623</v>
      </c>
      <c r="B194" s="115" t="s">
        <v>1283</v>
      </c>
      <c r="C194" s="115">
        <v>183</v>
      </c>
      <c r="D194" s="121">
        <v>34</v>
      </c>
      <c r="E194" s="2">
        <v>6</v>
      </c>
    </row>
    <row r="195" spans="1:5" ht="43.5" customHeight="1" thickBot="1">
      <c r="A195" s="116" t="s">
        <v>1624</v>
      </c>
      <c r="B195" s="115" t="s">
        <v>1284</v>
      </c>
      <c r="C195" s="115">
        <v>185</v>
      </c>
      <c r="D195" s="121">
        <v>35</v>
      </c>
      <c r="E195" s="2">
        <v>11</v>
      </c>
    </row>
    <row r="196" spans="1:5" ht="37.5" customHeight="1" thickBot="1">
      <c r="A196" s="116" t="s">
        <v>1625</v>
      </c>
      <c r="B196" s="115" t="s">
        <v>1287</v>
      </c>
      <c r="C196" s="115">
        <v>186</v>
      </c>
      <c r="D196" s="121">
        <v>33</v>
      </c>
      <c r="E196" s="2">
        <v>40</v>
      </c>
    </row>
    <row r="197" spans="1:5" ht="32.25" customHeight="1" thickBot="1">
      <c r="A197" s="116" t="s">
        <v>1626</v>
      </c>
      <c r="B197" s="115" t="s">
        <v>1290</v>
      </c>
      <c r="C197" s="115">
        <v>5</v>
      </c>
      <c r="D197" s="121">
        <v>1</v>
      </c>
      <c r="E197" s="2">
        <v>25</v>
      </c>
    </row>
    <row r="198" spans="1:5" ht="33" customHeight="1" thickBot="1">
      <c r="A198" s="116" t="s">
        <v>1627</v>
      </c>
      <c r="B198" s="115" t="s">
        <v>1295</v>
      </c>
      <c r="C198" s="115">
        <v>188</v>
      </c>
      <c r="D198" s="121">
        <v>35</v>
      </c>
      <c r="E198" s="2">
        <v>15</v>
      </c>
    </row>
    <row r="199" spans="1:5" ht="24.75" customHeight="1" thickBot="1">
      <c r="A199" s="116" t="s">
        <v>1628</v>
      </c>
      <c r="B199" s="115" t="s">
        <v>1292</v>
      </c>
      <c r="C199" s="115">
        <v>191</v>
      </c>
      <c r="D199" s="121">
        <v>35</v>
      </c>
      <c r="E199" s="2">
        <v>332</v>
      </c>
    </row>
    <row r="200" spans="1:5" ht="32.25" customHeight="1" thickBot="1">
      <c r="A200" s="116" t="s">
        <v>1629</v>
      </c>
      <c r="B200" s="115" t="s">
        <v>1293</v>
      </c>
      <c r="C200" s="115">
        <v>192</v>
      </c>
      <c r="D200" s="121">
        <v>39</v>
      </c>
      <c r="E200" s="2">
        <v>10</v>
      </c>
    </row>
    <row r="201" spans="1:5" ht="33" customHeight="1" thickBot="1">
      <c r="A201" s="116" t="s">
        <v>1630</v>
      </c>
      <c r="B201" s="115" t="s">
        <v>1305</v>
      </c>
      <c r="C201" s="115">
        <v>190</v>
      </c>
      <c r="D201" s="121">
        <v>39</v>
      </c>
      <c r="E201" s="2">
        <v>19</v>
      </c>
    </row>
    <row r="202" spans="1:5" ht="49.5" customHeight="1" thickBot="1">
      <c r="A202" s="116" t="s">
        <v>1631</v>
      </c>
      <c r="B202" s="115" t="s">
        <v>1309</v>
      </c>
      <c r="C202" s="115">
        <v>189</v>
      </c>
      <c r="D202" s="121">
        <v>35</v>
      </c>
      <c r="E202" s="2">
        <v>12</v>
      </c>
    </row>
    <row r="203" spans="1:5" ht="36" customHeight="1" thickBot="1">
      <c r="A203" s="116" t="s">
        <v>1632</v>
      </c>
      <c r="B203" s="115" t="s">
        <v>1307</v>
      </c>
      <c r="C203" s="115">
        <v>181</v>
      </c>
      <c r="D203" s="121">
        <v>33</v>
      </c>
      <c r="E203" s="2">
        <v>29</v>
      </c>
    </row>
    <row r="204" spans="1:5" ht="31.5" customHeight="1" thickBot="1">
      <c r="A204" s="116" t="s">
        <v>1633</v>
      </c>
      <c r="B204" s="115" t="s">
        <v>1302</v>
      </c>
      <c r="C204" s="115">
        <v>195</v>
      </c>
      <c r="D204" s="121">
        <v>35</v>
      </c>
      <c r="E204" s="2">
        <v>21</v>
      </c>
    </row>
    <row r="205" spans="1:5" ht="34.5" customHeight="1" thickBot="1">
      <c r="A205" s="116" t="s">
        <v>1634</v>
      </c>
      <c r="B205" s="115"/>
      <c r="C205" s="115"/>
      <c r="D205" s="121"/>
      <c r="E205" s="2">
        <f>SUM(E4:E204)</f>
        <v>60746</v>
      </c>
    </row>
    <row r="206" spans="1:4" ht="79.5" thickBot="1">
      <c r="A206" s="116" t="s">
        <v>1635</v>
      </c>
      <c r="B206" s="115"/>
      <c r="C206" s="115"/>
      <c r="D206" s="121"/>
    </row>
    <row r="207" spans="1:4" ht="79.5" thickBot="1">
      <c r="A207" s="116" t="s">
        <v>1636</v>
      </c>
      <c r="B207" s="115"/>
      <c r="C207" s="115"/>
      <c r="D207" s="121"/>
    </row>
    <row r="208" spans="1:4" ht="79.5" thickBot="1">
      <c r="A208" s="116" t="s">
        <v>1637</v>
      </c>
      <c r="B208" s="115"/>
      <c r="C208" s="115"/>
      <c r="D208" s="121"/>
    </row>
    <row r="209" spans="1:4" ht="79.5" thickBot="1">
      <c r="A209" s="116" t="s">
        <v>1638</v>
      </c>
      <c r="B209" s="115"/>
      <c r="C209" s="115"/>
      <c r="D209" s="121"/>
    </row>
    <row r="210" spans="1:4" ht="79.5" thickBot="1">
      <c r="A210" s="116" t="s">
        <v>1639</v>
      </c>
      <c r="B210" s="115"/>
      <c r="C210" s="115"/>
      <c r="D210" s="121"/>
    </row>
    <row r="211" spans="1:4" ht="79.5" thickBot="1">
      <c r="A211" s="116" t="s">
        <v>1640</v>
      </c>
      <c r="B211" s="115"/>
      <c r="C211" s="115"/>
      <c r="D211" s="121"/>
    </row>
    <row r="212" spans="1:4" ht="79.5" thickBot="1">
      <c r="A212" s="116" t="s">
        <v>1641</v>
      </c>
      <c r="B212" s="115"/>
      <c r="C212" s="115"/>
      <c r="D212" s="121"/>
    </row>
    <row r="213" spans="1:4" ht="79.5" thickBot="1">
      <c r="A213" s="116" t="s">
        <v>1642</v>
      </c>
      <c r="B213" s="115"/>
      <c r="C213" s="115"/>
      <c r="D213" s="121"/>
    </row>
    <row r="214" spans="1:4" ht="79.5" thickBot="1">
      <c r="A214" s="116" t="s">
        <v>1643</v>
      </c>
      <c r="B214" s="115"/>
      <c r="C214" s="115"/>
      <c r="D214" s="121"/>
    </row>
    <row r="215" spans="1:4" ht="79.5" thickBot="1">
      <c r="A215" s="116" t="s">
        <v>1644</v>
      </c>
      <c r="B215" s="115"/>
      <c r="C215" s="115"/>
      <c r="D215" s="121"/>
    </row>
    <row r="216" spans="1:4" ht="79.5" thickBot="1">
      <c r="A216" s="116" t="s">
        <v>1645</v>
      </c>
      <c r="B216" s="115"/>
      <c r="C216" s="115"/>
      <c r="D216" s="121"/>
    </row>
    <row r="217" spans="1:4" ht="79.5" thickBot="1">
      <c r="A217" s="116" t="s">
        <v>1646</v>
      </c>
      <c r="B217" s="115"/>
      <c r="C217" s="115"/>
      <c r="D217" s="121"/>
    </row>
    <row r="218" spans="1:4" ht="79.5" thickBot="1">
      <c r="A218" s="116" t="s">
        <v>1647</v>
      </c>
      <c r="B218" s="115"/>
      <c r="C218" s="115"/>
      <c r="D218" s="121"/>
    </row>
    <row r="219" spans="1:4" ht="79.5" thickBot="1">
      <c r="A219" s="116" t="s">
        <v>1648</v>
      </c>
      <c r="B219" s="115"/>
      <c r="C219" s="115"/>
      <c r="D219" s="121"/>
    </row>
    <row r="220" spans="1:4" ht="79.5" thickBot="1">
      <c r="A220" s="116" t="s">
        <v>1649</v>
      </c>
      <c r="B220" s="115"/>
      <c r="C220" s="115"/>
      <c r="D220" s="121"/>
    </row>
    <row r="221" spans="1:4" ht="79.5" thickBot="1">
      <c r="A221" s="116" t="s">
        <v>1650</v>
      </c>
      <c r="B221" s="115"/>
      <c r="C221" s="115"/>
      <c r="D221" s="121"/>
    </row>
    <row r="222" spans="1:4" ht="79.5" thickBot="1">
      <c r="A222" s="116" t="s">
        <v>1651</v>
      </c>
      <c r="B222" s="115"/>
      <c r="C222" s="115"/>
      <c r="D222" s="121"/>
    </row>
  </sheetData>
  <sheetProtection/>
  <mergeCells count="88">
    <mergeCell ref="E12:E14"/>
    <mergeCell ref="E19:E20"/>
    <mergeCell ref="A89:A91"/>
    <mergeCell ref="B89:B91"/>
    <mergeCell ref="C89:C91"/>
    <mergeCell ref="D89:D91"/>
    <mergeCell ref="A54:A55"/>
    <mergeCell ref="B54:B55"/>
    <mergeCell ref="C54:C55"/>
    <mergeCell ref="D54:D55"/>
    <mergeCell ref="A66:A71"/>
    <mergeCell ref="B66:B71"/>
    <mergeCell ref="A48:A49"/>
    <mergeCell ref="B48:B49"/>
    <mergeCell ref="C48:C49"/>
    <mergeCell ref="D48:D49"/>
    <mergeCell ref="B147:B148"/>
    <mergeCell ref="C147:C148"/>
    <mergeCell ref="D147:D148"/>
    <mergeCell ref="A192:A193"/>
    <mergeCell ref="C192:C193"/>
    <mergeCell ref="D192:D193"/>
    <mergeCell ref="A147:A148"/>
    <mergeCell ref="D66:D71"/>
    <mergeCell ref="A50:A51"/>
    <mergeCell ref="B50:B51"/>
    <mergeCell ref="C50:C51"/>
    <mergeCell ref="D50:D51"/>
    <mergeCell ref="A52:A53"/>
    <mergeCell ref="C66:C71"/>
    <mergeCell ref="B52:B53"/>
    <mergeCell ref="C52:C53"/>
    <mergeCell ref="D52:D53"/>
    <mergeCell ref="A38:A43"/>
    <mergeCell ref="C38:C43"/>
    <mergeCell ref="D38:D43"/>
    <mergeCell ref="A44:A46"/>
    <mergeCell ref="B44:B46"/>
    <mergeCell ref="C44:C46"/>
    <mergeCell ref="D44:D46"/>
    <mergeCell ref="A33:A34"/>
    <mergeCell ref="B33:B34"/>
    <mergeCell ref="C33:C34"/>
    <mergeCell ref="D33:D34"/>
    <mergeCell ref="A35:A36"/>
    <mergeCell ref="B35:B36"/>
    <mergeCell ref="C35:C36"/>
    <mergeCell ref="D35:D36"/>
    <mergeCell ref="A29:A30"/>
    <mergeCell ref="B29:B30"/>
    <mergeCell ref="C29:C30"/>
    <mergeCell ref="D29:D30"/>
    <mergeCell ref="A31:A32"/>
    <mergeCell ref="B31:B32"/>
    <mergeCell ref="C31:C32"/>
    <mergeCell ref="D31:D32"/>
    <mergeCell ref="A25:A26"/>
    <mergeCell ref="B25:B26"/>
    <mergeCell ref="C25:C26"/>
    <mergeCell ref="D25:D26"/>
    <mergeCell ref="A27:A28"/>
    <mergeCell ref="B27:B28"/>
    <mergeCell ref="C27:C28"/>
    <mergeCell ref="D27:D28"/>
    <mergeCell ref="A21:A22"/>
    <mergeCell ref="B21:B22"/>
    <mergeCell ref="C21:C22"/>
    <mergeCell ref="D21:D22"/>
    <mergeCell ref="A23:A24"/>
    <mergeCell ref="B23:B24"/>
    <mergeCell ref="C23:C24"/>
    <mergeCell ref="D23:D24"/>
    <mergeCell ref="E38:E41"/>
    <mergeCell ref="E66:E67"/>
    <mergeCell ref="E192:E193"/>
    <mergeCell ref="A1:D1"/>
    <mergeCell ref="B2:B3"/>
    <mergeCell ref="A6:A8"/>
    <mergeCell ref="B6:B8"/>
    <mergeCell ref="C6:C8"/>
    <mergeCell ref="D6:D8"/>
    <mergeCell ref="A12:A14"/>
    <mergeCell ref="B12:B14"/>
    <mergeCell ref="C12:C14"/>
    <mergeCell ref="D12:D14"/>
    <mergeCell ref="A19:A20"/>
    <mergeCell ref="C19:C20"/>
    <mergeCell ref="D19:D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40"/>
  <sheetViews>
    <sheetView zoomScalePageLayoutView="0" workbookViewId="0" topLeftCell="A1">
      <selection activeCell="E230" sqref="E230"/>
    </sheetView>
  </sheetViews>
  <sheetFormatPr defaultColWidth="8.796875" defaultRowHeight="15"/>
  <cols>
    <col min="2" max="2" width="36" style="0" customWidth="1"/>
    <col min="3" max="3" width="10.796875" style="0" customWidth="1"/>
    <col min="4" max="4" width="13.8984375" style="0" customWidth="1"/>
    <col min="5" max="5" width="8.8984375" style="2" customWidth="1"/>
  </cols>
  <sheetData>
    <row r="1" spans="1:5" ht="20.25">
      <c r="A1" s="130" t="s">
        <v>0</v>
      </c>
      <c r="B1" s="204" t="s">
        <v>85</v>
      </c>
      <c r="C1" s="133" t="s">
        <v>0</v>
      </c>
      <c r="D1" s="140" t="s">
        <v>0</v>
      </c>
      <c r="E1" s="183"/>
    </row>
    <row r="2" spans="1:5" ht="40.5" customHeight="1">
      <c r="A2" s="131" t="s">
        <v>1311</v>
      </c>
      <c r="B2" s="211"/>
      <c r="C2" s="134" t="s">
        <v>1312</v>
      </c>
      <c r="D2" s="141" t="s">
        <v>1653</v>
      </c>
      <c r="E2" s="184"/>
    </row>
    <row r="3" spans="1:5" ht="21" thickBot="1">
      <c r="A3" s="132"/>
      <c r="B3" s="205"/>
      <c r="C3" s="135"/>
      <c r="D3" s="142" t="s">
        <v>1654</v>
      </c>
      <c r="E3" s="185"/>
    </row>
    <row r="4" spans="1:5" ht="54.75" customHeight="1">
      <c r="A4" s="204" t="s">
        <v>1315</v>
      </c>
      <c r="B4" s="206" t="s">
        <v>1655</v>
      </c>
      <c r="C4" s="206">
        <v>72</v>
      </c>
      <c r="D4" s="212">
        <v>40425</v>
      </c>
      <c r="E4" s="183"/>
    </row>
    <row r="5" spans="1:5" ht="15.75" hidden="1" thickBot="1">
      <c r="A5" s="205"/>
      <c r="B5" s="207"/>
      <c r="C5" s="207"/>
      <c r="D5" s="213"/>
      <c r="E5" s="185"/>
    </row>
    <row r="6" spans="1:5" s="119" customFormat="1" ht="41.25" thickBot="1">
      <c r="A6" s="146" t="s">
        <v>1317</v>
      </c>
      <c r="B6" s="147" t="s">
        <v>1656</v>
      </c>
      <c r="C6" s="147">
        <v>156</v>
      </c>
      <c r="D6" s="148">
        <v>11.12</v>
      </c>
      <c r="E6" s="2">
        <v>1409</v>
      </c>
    </row>
    <row r="7" spans="1:5" ht="30.75" customHeight="1" thickBot="1">
      <c r="A7" s="204" t="s">
        <v>1319</v>
      </c>
      <c r="B7" s="206" t="s">
        <v>1657</v>
      </c>
      <c r="C7" s="206">
        <v>158</v>
      </c>
      <c r="D7" s="208">
        <v>19</v>
      </c>
      <c r="E7" s="183">
        <v>42</v>
      </c>
    </row>
    <row r="8" spans="1:5" ht="15.75" hidden="1" thickBot="1">
      <c r="A8" s="205"/>
      <c r="B8" s="207"/>
      <c r="C8" s="207"/>
      <c r="D8" s="209"/>
      <c r="E8" s="185"/>
    </row>
    <row r="9" spans="1:5" ht="42.75" customHeight="1" thickBot="1">
      <c r="A9" s="204" t="s">
        <v>1321</v>
      </c>
      <c r="B9" s="206" t="s">
        <v>1658</v>
      </c>
      <c r="C9" s="206">
        <v>159</v>
      </c>
      <c r="D9" s="208">
        <v>12</v>
      </c>
      <c r="E9" s="2">
        <v>264</v>
      </c>
    </row>
    <row r="10" spans="1:4" ht="15.75" hidden="1" thickBot="1">
      <c r="A10" s="205"/>
      <c r="B10" s="207"/>
      <c r="C10" s="207"/>
      <c r="D10" s="209"/>
    </row>
    <row r="11" spans="1:5" ht="76.5" customHeight="1">
      <c r="A11" s="204" t="s">
        <v>1323</v>
      </c>
      <c r="B11" s="206" t="s">
        <v>1659</v>
      </c>
      <c r="C11" s="206">
        <v>160</v>
      </c>
      <c r="D11" s="208">
        <v>9.1</v>
      </c>
      <c r="E11" s="2">
        <v>1896</v>
      </c>
    </row>
    <row r="12" spans="1:5" ht="15.75" hidden="1" thickBot="1">
      <c r="A12" s="205"/>
      <c r="B12" s="207"/>
      <c r="C12" s="207"/>
      <c r="D12" s="209"/>
      <c r="E12" s="125"/>
    </row>
    <row r="13" spans="1:5" s="119" customFormat="1" ht="21" thickBot="1">
      <c r="A13" s="146" t="s">
        <v>1325</v>
      </c>
      <c r="B13" s="147" t="s">
        <v>1660</v>
      </c>
      <c r="C13" s="147">
        <v>161</v>
      </c>
      <c r="D13" s="148">
        <v>13</v>
      </c>
      <c r="E13" s="2">
        <v>89</v>
      </c>
    </row>
    <row r="14" spans="1:5" ht="41.25" customHeight="1" thickBot="1">
      <c r="A14" s="138" t="s">
        <v>1327</v>
      </c>
      <c r="B14" s="137" t="s">
        <v>1661</v>
      </c>
      <c r="C14" s="137">
        <v>162</v>
      </c>
      <c r="D14" s="143" t="s">
        <v>1662</v>
      </c>
      <c r="E14" s="2">
        <v>1301</v>
      </c>
    </row>
    <row r="15" spans="1:5" ht="49.5" customHeight="1" thickBot="1">
      <c r="A15" s="138" t="s">
        <v>1329</v>
      </c>
      <c r="B15" s="137" t="s">
        <v>1663</v>
      </c>
      <c r="C15" s="137">
        <v>163</v>
      </c>
      <c r="D15" s="143">
        <v>12.13</v>
      </c>
      <c r="E15" s="2">
        <v>804</v>
      </c>
    </row>
    <row r="16" spans="1:5" ht="72" customHeight="1">
      <c r="A16" s="204" t="s">
        <v>1331</v>
      </c>
      <c r="B16" s="206" t="s">
        <v>1664</v>
      </c>
      <c r="C16" s="206">
        <v>168</v>
      </c>
      <c r="D16" s="208">
        <v>25</v>
      </c>
      <c r="E16" s="2">
        <v>440</v>
      </c>
    </row>
    <row r="17" spans="1:5" ht="15.75" hidden="1" thickBot="1">
      <c r="A17" s="205"/>
      <c r="B17" s="207"/>
      <c r="C17" s="207"/>
      <c r="D17" s="209"/>
      <c r="E17" s="125"/>
    </row>
    <row r="18" spans="1:5" s="119" customFormat="1" ht="41.25" thickBot="1">
      <c r="A18" s="146" t="s">
        <v>1333</v>
      </c>
      <c r="B18" s="147" t="s">
        <v>1665</v>
      </c>
      <c r="C18" s="147">
        <v>169</v>
      </c>
      <c r="D18" s="148">
        <v>16.17</v>
      </c>
      <c r="E18" s="2">
        <v>19341</v>
      </c>
    </row>
    <row r="19" spans="1:5" ht="71.25" customHeight="1" thickBot="1">
      <c r="A19" s="138" t="s">
        <v>1337</v>
      </c>
      <c r="B19" s="137" t="s">
        <v>1666</v>
      </c>
      <c r="C19" s="137">
        <v>212</v>
      </c>
      <c r="D19" s="143">
        <v>29</v>
      </c>
      <c r="E19" s="2">
        <v>78</v>
      </c>
    </row>
    <row r="20" spans="1:5" ht="54" customHeight="1" thickBot="1">
      <c r="A20" s="138" t="s">
        <v>1339</v>
      </c>
      <c r="B20" s="137" t="s">
        <v>1667</v>
      </c>
      <c r="C20" s="137">
        <v>213</v>
      </c>
      <c r="D20" s="143">
        <v>18</v>
      </c>
      <c r="E20" s="2">
        <v>1808</v>
      </c>
    </row>
    <row r="21" spans="1:5" ht="47.25" customHeight="1" thickBot="1">
      <c r="A21" s="138" t="s">
        <v>1341</v>
      </c>
      <c r="B21" s="136" t="s">
        <v>1668</v>
      </c>
      <c r="C21" s="137">
        <v>214</v>
      </c>
      <c r="D21" s="143">
        <v>18</v>
      </c>
      <c r="E21" s="2">
        <v>645</v>
      </c>
    </row>
    <row r="22" spans="1:5" ht="53.25" customHeight="1">
      <c r="A22" s="204" t="s">
        <v>1343</v>
      </c>
      <c r="B22" s="149" t="s">
        <v>1669</v>
      </c>
      <c r="C22" s="206">
        <v>230</v>
      </c>
      <c r="D22" s="208">
        <v>19</v>
      </c>
      <c r="E22" s="183">
        <v>148</v>
      </c>
    </row>
    <row r="23" spans="1:5" s="119" customFormat="1" ht="21" thickBot="1">
      <c r="A23" s="205"/>
      <c r="B23" s="150" t="s">
        <v>1670</v>
      </c>
      <c r="C23" s="207"/>
      <c r="D23" s="209"/>
      <c r="E23" s="185"/>
    </row>
    <row r="24" spans="1:5" ht="21" thickBot="1">
      <c r="A24" s="138" t="s">
        <v>1345</v>
      </c>
      <c r="B24" s="137" t="s">
        <v>1671</v>
      </c>
      <c r="C24" s="137">
        <v>254</v>
      </c>
      <c r="D24" s="143">
        <v>18</v>
      </c>
      <c r="E24" s="2">
        <v>178</v>
      </c>
    </row>
    <row r="25" spans="1:5" ht="83.25" customHeight="1" thickBot="1">
      <c r="A25" s="138" t="s">
        <v>1347</v>
      </c>
      <c r="B25" s="137" t="s">
        <v>1672</v>
      </c>
      <c r="C25" s="137">
        <v>257</v>
      </c>
      <c r="D25" s="143" t="s">
        <v>1673</v>
      </c>
      <c r="E25" s="2">
        <v>43</v>
      </c>
    </row>
    <row r="26" spans="1:5" ht="54" customHeight="1" thickBot="1">
      <c r="A26" s="138" t="s">
        <v>1349</v>
      </c>
      <c r="B26" s="137" t="s">
        <v>1674</v>
      </c>
      <c r="C26" s="137">
        <v>269</v>
      </c>
      <c r="D26" s="143">
        <v>17</v>
      </c>
      <c r="E26" s="2">
        <v>75</v>
      </c>
    </row>
    <row r="27" spans="1:5" ht="38.25" customHeight="1" thickBot="1">
      <c r="A27" s="138" t="s">
        <v>1351</v>
      </c>
      <c r="B27" s="137" t="s">
        <v>1675</v>
      </c>
      <c r="C27" s="137">
        <v>270</v>
      </c>
      <c r="D27" s="143" t="s">
        <v>1676</v>
      </c>
      <c r="E27" s="2">
        <v>11635</v>
      </c>
    </row>
    <row r="28" spans="1:5" ht="57" customHeight="1" thickBot="1">
      <c r="A28" s="138" t="s">
        <v>1353</v>
      </c>
      <c r="B28" s="137" t="s">
        <v>1677</v>
      </c>
      <c r="C28" s="137">
        <v>276</v>
      </c>
      <c r="D28" s="143">
        <v>19</v>
      </c>
      <c r="E28" s="2">
        <v>1508</v>
      </c>
    </row>
    <row r="29" spans="1:5" ht="54.75" customHeight="1" thickBot="1">
      <c r="A29" s="204" t="s">
        <v>1355</v>
      </c>
      <c r="B29" s="206" t="s">
        <v>1678</v>
      </c>
      <c r="C29" s="206">
        <v>287</v>
      </c>
      <c r="D29" s="208">
        <v>31</v>
      </c>
      <c r="E29" s="2">
        <v>478</v>
      </c>
    </row>
    <row r="30" spans="1:4" ht="15.75" hidden="1" thickBot="1">
      <c r="A30" s="205"/>
      <c r="B30" s="207"/>
      <c r="C30" s="207"/>
      <c r="D30" s="209"/>
    </row>
    <row r="31" spans="1:5" ht="48.75" customHeight="1" thickBot="1">
      <c r="A31" s="204" t="s">
        <v>1357</v>
      </c>
      <c r="B31" s="206" t="s">
        <v>1679</v>
      </c>
      <c r="C31" s="206">
        <v>296</v>
      </c>
      <c r="D31" s="208" t="s">
        <v>1680</v>
      </c>
      <c r="E31" s="2">
        <v>1792</v>
      </c>
    </row>
    <row r="32" spans="1:4" ht="15.75" hidden="1" thickBot="1">
      <c r="A32" s="205"/>
      <c r="B32" s="207"/>
      <c r="C32" s="207"/>
      <c r="D32" s="209"/>
    </row>
    <row r="33" spans="1:5" s="124" customFormat="1" ht="44.25" customHeight="1">
      <c r="A33" s="204" t="s">
        <v>1359</v>
      </c>
      <c r="B33" s="206" t="s">
        <v>1681</v>
      </c>
      <c r="C33" s="206">
        <v>307</v>
      </c>
      <c r="D33" s="208" t="s">
        <v>1673</v>
      </c>
      <c r="E33" s="2">
        <v>230</v>
      </c>
    </row>
    <row r="34" spans="1:5" ht="15.75" hidden="1" thickBot="1">
      <c r="A34" s="205"/>
      <c r="B34" s="207"/>
      <c r="C34" s="207"/>
      <c r="D34" s="209"/>
      <c r="E34" s="128"/>
    </row>
    <row r="35" spans="1:5" s="119" customFormat="1" ht="41.25" thickBot="1">
      <c r="A35" s="146" t="s">
        <v>1361</v>
      </c>
      <c r="B35" s="147" t="s">
        <v>1682</v>
      </c>
      <c r="C35" s="147">
        <v>312</v>
      </c>
      <c r="D35" s="148" t="s">
        <v>1673</v>
      </c>
      <c r="E35" s="2">
        <v>41</v>
      </c>
    </row>
    <row r="36" spans="1:5" ht="40.5">
      <c r="A36" s="204" t="s">
        <v>1363</v>
      </c>
      <c r="B36" s="136" t="s">
        <v>1683</v>
      </c>
      <c r="C36" s="206">
        <v>318</v>
      </c>
      <c r="D36" s="208" t="s">
        <v>1685</v>
      </c>
      <c r="E36" s="183">
        <v>1181</v>
      </c>
    </row>
    <row r="37" spans="1:5" ht="41.25" thickBot="1">
      <c r="A37" s="205"/>
      <c r="B37" s="137" t="s">
        <v>1684</v>
      </c>
      <c r="C37" s="207"/>
      <c r="D37" s="209"/>
      <c r="E37" s="185"/>
    </row>
    <row r="38" spans="1:5" ht="21" thickBot="1">
      <c r="A38" s="138" t="s">
        <v>1365</v>
      </c>
      <c r="B38" s="137" t="s">
        <v>1686</v>
      </c>
      <c r="C38" s="137">
        <v>319</v>
      </c>
      <c r="D38" s="143">
        <v>29</v>
      </c>
      <c r="E38" s="2">
        <v>167</v>
      </c>
    </row>
    <row r="39" spans="1:5" ht="43.5" customHeight="1" thickBot="1">
      <c r="A39" s="138" t="s">
        <v>1367</v>
      </c>
      <c r="B39" s="137" t="s">
        <v>1687</v>
      </c>
      <c r="C39" s="137">
        <v>321</v>
      </c>
      <c r="D39" s="143">
        <v>29</v>
      </c>
      <c r="E39" s="2">
        <v>253</v>
      </c>
    </row>
    <row r="40" spans="1:5" ht="39.75" customHeight="1" thickBot="1">
      <c r="A40" s="138" t="s">
        <v>1369</v>
      </c>
      <c r="B40" s="137" t="s">
        <v>1688</v>
      </c>
      <c r="C40" s="137">
        <v>322</v>
      </c>
      <c r="D40" s="143">
        <v>29</v>
      </c>
      <c r="E40" s="2">
        <v>178</v>
      </c>
    </row>
    <row r="41" spans="1:5" ht="48" customHeight="1" thickBot="1">
      <c r="A41" s="138" t="s">
        <v>1373</v>
      </c>
      <c r="B41" s="137" t="s">
        <v>1689</v>
      </c>
      <c r="C41" s="137">
        <v>337</v>
      </c>
      <c r="D41" s="143" t="s">
        <v>1690</v>
      </c>
      <c r="E41" s="2">
        <v>282</v>
      </c>
    </row>
    <row r="42" spans="1:5" ht="45" customHeight="1" thickBot="1">
      <c r="A42" s="138" t="s">
        <v>1375</v>
      </c>
      <c r="B42" s="137" t="s">
        <v>1691</v>
      </c>
      <c r="C42" s="137">
        <v>339</v>
      </c>
      <c r="D42" s="143">
        <v>32</v>
      </c>
      <c r="E42" s="2">
        <v>209</v>
      </c>
    </row>
    <row r="43" spans="1:5" ht="39.75" customHeight="1" thickBot="1">
      <c r="A43" s="138" t="s">
        <v>1377</v>
      </c>
      <c r="B43" s="137" t="s">
        <v>1692</v>
      </c>
      <c r="C43" s="137">
        <v>341</v>
      </c>
      <c r="D43" s="143">
        <v>29</v>
      </c>
      <c r="E43" s="2">
        <v>40</v>
      </c>
    </row>
    <row r="44" spans="1:5" ht="51.75" customHeight="1" thickBot="1">
      <c r="A44" s="138" t="s">
        <v>1379</v>
      </c>
      <c r="B44" s="137" t="s">
        <v>1693</v>
      </c>
      <c r="C44" s="137">
        <v>345</v>
      </c>
      <c r="D44" s="143">
        <v>31</v>
      </c>
      <c r="E44" s="2">
        <v>167</v>
      </c>
    </row>
    <row r="45" spans="1:5" ht="62.25" customHeight="1" thickBot="1">
      <c r="A45" s="138" t="s">
        <v>1381</v>
      </c>
      <c r="B45" s="137" t="s">
        <v>1694</v>
      </c>
      <c r="C45" s="137">
        <v>351</v>
      </c>
      <c r="D45" s="143" t="s">
        <v>1673</v>
      </c>
      <c r="E45" s="2">
        <v>85</v>
      </c>
    </row>
    <row r="46" spans="1:5" ht="67.5" customHeight="1" thickBot="1">
      <c r="A46" s="138" t="s">
        <v>1383</v>
      </c>
      <c r="B46" s="137" t="s">
        <v>1695</v>
      </c>
      <c r="C46" s="137">
        <v>353</v>
      </c>
      <c r="D46" s="143" t="s">
        <v>1673</v>
      </c>
      <c r="E46" s="2">
        <v>23</v>
      </c>
    </row>
    <row r="47" spans="1:5" ht="51" customHeight="1" thickBot="1">
      <c r="A47" s="138" t="s">
        <v>1385</v>
      </c>
      <c r="B47" s="137" t="s">
        <v>1696</v>
      </c>
      <c r="C47" s="137">
        <v>372</v>
      </c>
      <c r="D47" s="143" t="s">
        <v>1697</v>
      </c>
      <c r="E47" s="2">
        <v>2921</v>
      </c>
    </row>
    <row r="48" spans="1:5" ht="101.25" customHeight="1">
      <c r="A48" s="204" t="s">
        <v>1388</v>
      </c>
      <c r="B48" s="136" t="s">
        <v>1698</v>
      </c>
      <c r="C48" s="206">
        <v>378</v>
      </c>
      <c r="D48" s="208">
        <v>38.39</v>
      </c>
      <c r="E48" s="183">
        <v>1479</v>
      </c>
    </row>
    <row r="49" spans="1:5" ht="41.25" customHeight="1" hidden="1" thickBot="1">
      <c r="A49" s="205"/>
      <c r="B49" s="136" t="s">
        <v>1699</v>
      </c>
      <c r="C49" s="207"/>
      <c r="D49" s="209"/>
      <c r="E49" s="185"/>
    </row>
    <row r="50" spans="1:5" s="119" customFormat="1" ht="41.25" thickBot="1">
      <c r="A50" s="146" t="s">
        <v>1390</v>
      </c>
      <c r="B50" s="147" t="s">
        <v>1700</v>
      </c>
      <c r="C50" s="147">
        <v>379</v>
      </c>
      <c r="D50" s="148" t="s">
        <v>1673</v>
      </c>
      <c r="E50" s="2">
        <v>26</v>
      </c>
    </row>
    <row r="51" spans="1:5" s="124" customFormat="1" ht="65.25" customHeight="1">
      <c r="A51" s="204" t="s">
        <v>1392</v>
      </c>
      <c r="B51" s="206" t="s">
        <v>1701</v>
      </c>
      <c r="C51" s="206">
        <v>381</v>
      </c>
      <c r="D51" s="151" t="s">
        <v>1702</v>
      </c>
      <c r="E51" s="125">
        <v>17</v>
      </c>
    </row>
    <row r="52" spans="1:5" ht="21" customHeight="1" hidden="1" thickBot="1">
      <c r="A52" s="205"/>
      <c r="B52" s="207"/>
      <c r="C52" s="207"/>
      <c r="D52" s="144" t="s">
        <v>1703</v>
      </c>
      <c r="E52" s="128"/>
    </row>
    <row r="53" spans="1:5" s="119" customFormat="1" ht="21" thickBot="1">
      <c r="A53" s="146" t="s">
        <v>1394</v>
      </c>
      <c r="B53" s="147" t="s">
        <v>1704</v>
      </c>
      <c r="C53" s="147">
        <v>384</v>
      </c>
      <c r="D53" s="148">
        <v>19</v>
      </c>
      <c r="E53" s="2">
        <v>17</v>
      </c>
    </row>
    <row r="54" spans="1:5" ht="21" thickBot="1">
      <c r="A54" s="138" t="s">
        <v>1396</v>
      </c>
      <c r="B54" s="137" t="s">
        <v>1705</v>
      </c>
      <c r="C54" s="137">
        <v>385</v>
      </c>
      <c r="D54" s="143">
        <v>19</v>
      </c>
      <c r="E54" s="2">
        <v>26</v>
      </c>
    </row>
    <row r="55" spans="1:5" ht="42" customHeight="1" thickBot="1">
      <c r="A55" s="138" t="s">
        <v>1398</v>
      </c>
      <c r="B55" s="137" t="s">
        <v>1706</v>
      </c>
      <c r="C55" s="137">
        <v>389</v>
      </c>
      <c r="D55" s="143">
        <v>31</v>
      </c>
      <c r="E55" s="2">
        <v>238</v>
      </c>
    </row>
    <row r="56" spans="1:5" ht="72" customHeight="1" thickBot="1">
      <c r="A56" s="138" t="s">
        <v>1401</v>
      </c>
      <c r="B56" s="137" t="s">
        <v>1707</v>
      </c>
      <c r="C56" s="137">
        <v>390</v>
      </c>
      <c r="D56" s="143">
        <v>19</v>
      </c>
      <c r="E56" s="2">
        <v>17</v>
      </c>
    </row>
    <row r="57" spans="1:5" ht="117.75" customHeight="1" thickBot="1">
      <c r="A57" s="138" t="s">
        <v>1407</v>
      </c>
      <c r="B57" s="137" t="s">
        <v>1708</v>
      </c>
      <c r="C57" s="137">
        <v>404</v>
      </c>
      <c r="D57" s="143" t="s">
        <v>1673</v>
      </c>
      <c r="E57" s="2">
        <v>135</v>
      </c>
    </row>
    <row r="58" spans="1:5" ht="91.5" customHeight="1" thickBot="1">
      <c r="A58" s="138" t="s">
        <v>1409</v>
      </c>
      <c r="B58" s="137" t="s">
        <v>1709</v>
      </c>
      <c r="C58" s="137">
        <v>407</v>
      </c>
      <c r="D58" s="143" t="s">
        <v>1673</v>
      </c>
      <c r="E58" s="2">
        <v>21</v>
      </c>
    </row>
    <row r="59" spans="1:5" ht="69" customHeight="1" thickBot="1">
      <c r="A59" s="138" t="s">
        <v>1410</v>
      </c>
      <c r="B59" s="137" t="s">
        <v>1710</v>
      </c>
      <c r="C59" s="137">
        <v>408</v>
      </c>
      <c r="D59" s="143" t="s">
        <v>1673</v>
      </c>
      <c r="E59" s="2">
        <v>50</v>
      </c>
    </row>
    <row r="60" spans="1:5" s="124" customFormat="1" ht="42.75" customHeight="1">
      <c r="A60" s="204" t="s">
        <v>1413</v>
      </c>
      <c r="B60" s="206" t="s">
        <v>1711</v>
      </c>
      <c r="C60" s="206">
        <v>413</v>
      </c>
      <c r="D60" s="208">
        <v>4</v>
      </c>
      <c r="E60" s="2">
        <v>440</v>
      </c>
    </row>
    <row r="61" spans="1:5" ht="15.75" hidden="1" thickBot="1">
      <c r="A61" s="205"/>
      <c r="B61" s="207"/>
      <c r="C61" s="207"/>
      <c r="D61" s="209"/>
      <c r="E61" s="128"/>
    </row>
    <row r="62" spans="1:5" s="119" customFormat="1" ht="21" thickBot="1">
      <c r="A62" s="146">
        <v>50</v>
      </c>
      <c r="B62" s="147" t="s">
        <v>1712</v>
      </c>
      <c r="C62" s="147" t="s">
        <v>92</v>
      </c>
      <c r="D62" s="148">
        <v>30</v>
      </c>
      <c r="E62" s="2">
        <v>2102</v>
      </c>
    </row>
    <row r="63" spans="1:5" ht="36.75" customHeight="1" thickBot="1">
      <c r="A63" s="138">
        <v>51</v>
      </c>
      <c r="B63" s="137" t="s">
        <v>1713</v>
      </c>
      <c r="C63" s="137">
        <v>448</v>
      </c>
      <c r="D63" s="143">
        <v>32</v>
      </c>
      <c r="E63" s="2">
        <v>54</v>
      </c>
    </row>
    <row r="64" spans="1:5" s="124" customFormat="1" ht="62.25" customHeight="1">
      <c r="A64" s="204" t="s">
        <v>1419</v>
      </c>
      <c r="B64" s="206" t="s">
        <v>1714</v>
      </c>
      <c r="C64" s="206">
        <v>414</v>
      </c>
      <c r="D64" s="208">
        <v>40</v>
      </c>
      <c r="E64" s="2">
        <v>447</v>
      </c>
    </row>
    <row r="65" spans="1:5" ht="15.75" hidden="1" thickBot="1">
      <c r="A65" s="205"/>
      <c r="B65" s="207"/>
      <c r="C65" s="207"/>
      <c r="D65" s="209"/>
      <c r="E65" s="128"/>
    </row>
    <row r="66" spans="1:5" s="119" customFormat="1" ht="81.75" thickBot="1">
      <c r="A66" s="146" t="s">
        <v>1421</v>
      </c>
      <c r="B66" s="147" t="s">
        <v>1715</v>
      </c>
      <c r="C66" s="147">
        <v>432</v>
      </c>
      <c r="D66" s="148">
        <v>29</v>
      </c>
      <c r="E66" s="2">
        <v>25</v>
      </c>
    </row>
    <row r="67" spans="1:5" ht="45.75" customHeight="1">
      <c r="A67" s="204" t="s">
        <v>1716</v>
      </c>
      <c r="B67" s="206" t="s">
        <v>1717</v>
      </c>
      <c r="C67" s="206" t="s">
        <v>1718</v>
      </c>
      <c r="D67" s="208">
        <v>3</v>
      </c>
      <c r="E67" s="2">
        <v>394</v>
      </c>
    </row>
    <row r="68" spans="1:5" ht="15.75" hidden="1" thickBot="1">
      <c r="A68" s="205"/>
      <c r="B68" s="207"/>
      <c r="C68" s="207"/>
      <c r="D68" s="209"/>
      <c r="E68" s="125"/>
    </row>
    <row r="69" spans="1:5" s="119" customFormat="1" ht="21" thickBot="1">
      <c r="A69" s="146" t="s">
        <v>1719</v>
      </c>
      <c r="B69" s="147" t="s">
        <v>1720</v>
      </c>
      <c r="C69" s="147">
        <v>445</v>
      </c>
      <c r="D69" s="148">
        <v>30</v>
      </c>
      <c r="E69" s="2">
        <v>2451</v>
      </c>
    </row>
    <row r="70" spans="1:5" ht="112.5" customHeight="1" thickBot="1">
      <c r="A70" s="138" t="s">
        <v>1721</v>
      </c>
      <c r="B70" s="137" t="s">
        <v>1722</v>
      </c>
      <c r="C70" s="137">
        <v>415</v>
      </c>
      <c r="D70" s="143">
        <v>29</v>
      </c>
      <c r="E70" s="2">
        <v>24</v>
      </c>
    </row>
    <row r="71" spans="1:5" ht="81.75" customHeight="1" thickBot="1">
      <c r="A71" s="138" t="s">
        <v>1723</v>
      </c>
      <c r="B71" s="137" t="s">
        <v>1724</v>
      </c>
      <c r="C71" s="137">
        <v>502</v>
      </c>
      <c r="D71" s="143">
        <v>30</v>
      </c>
      <c r="E71" s="2">
        <v>18</v>
      </c>
    </row>
    <row r="72" spans="1:5" ht="46.5" customHeight="1" thickBot="1">
      <c r="A72" s="138" t="s">
        <v>1725</v>
      </c>
      <c r="B72" s="137" t="s">
        <v>1726</v>
      </c>
      <c r="C72" s="137">
        <v>483</v>
      </c>
      <c r="D72" s="143">
        <v>4</v>
      </c>
      <c r="E72" s="2">
        <v>165</v>
      </c>
    </row>
    <row r="73" spans="1:5" ht="64.5" customHeight="1" thickBot="1">
      <c r="A73" s="138" t="s">
        <v>1727</v>
      </c>
      <c r="B73" s="137" t="s">
        <v>1728</v>
      </c>
      <c r="C73" s="137">
        <v>411</v>
      </c>
      <c r="D73" s="143">
        <v>23</v>
      </c>
      <c r="E73" s="2">
        <v>1719</v>
      </c>
    </row>
    <row r="74" spans="1:5" ht="72" customHeight="1" thickBot="1">
      <c r="A74" s="138" t="s">
        <v>1729</v>
      </c>
      <c r="B74" s="137" t="s">
        <v>1730</v>
      </c>
      <c r="C74" s="137">
        <v>429</v>
      </c>
      <c r="D74" s="143">
        <v>19</v>
      </c>
      <c r="E74" s="2">
        <v>1202</v>
      </c>
    </row>
    <row r="75" spans="1:5" ht="47.25" customHeight="1" thickBot="1">
      <c r="A75" s="138" t="s">
        <v>1731</v>
      </c>
      <c r="B75" s="137" t="s">
        <v>1732</v>
      </c>
      <c r="C75" s="137">
        <v>417</v>
      </c>
      <c r="D75" s="143">
        <v>17</v>
      </c>
      <c r="E75" s="2">
        <v>539</v>
      </c>
    </row>
    <row r="76" spans="1:5" ht="64.5" customHeight="1" thickBot="1">
      <c r="A76" s="138" t="s">
        <v>1733</v>
      </c>
      <c r="B76" s="137" t="s">
        <v>1734</v>
      </c>
      <c r="C76" s="137">
        <v>519</v>
      </c>
      <c r="D76" s="143">
        <v>3</v>
      </c>
      <c r="E76" s="2">
        <v>67</v>
      </c>
    </row>
    <row r="77" spans="1:5" ht="45" customHeight="1">
      <c r="A77" s="204" t="s">
        <v>1735</v>
      </c>
      <c r="B77" s="206" t="s">
        <v>1736</v>
      </c>
      <c r="C77" s="206">
        <v>426</v>
      </c>
      <c r="D77" s="208">
        <v>36.37</v>
      </c>
      <c r="E77" s="183">
        <v>1856</v>
      </c>
    </row>
    <row r="78" spans="1:5" ht="5.25" customHeight="1" thickBot="1">
      <c r="A78" s="205"/>
      <c r="B78" s="207"/>
      <c r="C78" s="207"/>
      <c r="D78" s="209"/>
      <c r="E78" s="185"/>
    </row>
    <row r="79" spans="1:5" ht="69" customHeight="1" thickBot="1">
      <c r="A79" s="138" t="s">
        <v>1737</v>
      </c>
      <c r="B79" s="137" t="s">
        <v>1738</v>
      </c>
      <c r="C79" s="137">
        <v>518</v>
      </c>
      <c r="D79" s="143">
        <v>39</v>
      </c>
      <c r="E79" s="2">
        <v>28</v>
      </c>
    </row>
    <row r="80" spans="1:5" ht="55.5" customHeight="1" thickBot="1">
      <c r="A80" s="138" t="s">
        <v>1739</v>
      </c>
      <c r="B80" s="137" t="s">
        <v>1740</v>
      </c>
      <c r="C80" s="137">
        <v>412</v>
      </c>
      <c r="D80" s="143">
        <v>40</v>
      </c>
      <c r="E80" s="2">
        <v>534</v>
      </c>
    </row>
    <row r="81" spans="1:5" ht="63" customHeight="1" thickBot="1">
      <c r="A81" s="138" t="s">
        <v>1741</v>
      </c>
      <c r="B81" s="137" t="s">
        <v>1742</v>
      </c>
      <c r="C81" s="137">
        <v>524</v>
      </c>
      <c r="D81" s="143">
        <v>3</v>
      </c>
      <c r="E81" s="2">
        <v>669</v>
      </c>
    </row>
    <row r="82" spans="1:5" ht="45" customHeight="1" thickBot="1">
      <c r="A82" s="138" t="s">
        <v>1743</v>
      </c>
      <c r="B82" s="137" t="s">
        <v>1744</v>
      </c>
      <c r="C82" s="137">
        <v>522</v>
      </c>
      <c r="D82" s="143">
        <v>3</v>
      </c>
      <c r="E82" s="2">
        <v>102</v>
      </c>
    </row>
    <row r="83" spans="1:5" ht="72.75" customHeight="1" thickBot="1">
      <c r="A83" s="138" t="s">
        <v>1745</v>
      </c>
      <c r="B83" s="137" t="s">
        <v>1746</v>
      </c>
      <c r="C83" s="137">
        <v>521</v>
      </c>
      <c r="D83" s="143">
        <v>39</v>
      </c>
      <c r="E83" s="2">
        <v>195</v>
      </c>
    </row>
    <row r="84" spans="1:5" ht="57.75" customHeight="1" thickBot="1">
      <c r="A84" s="138" t="s">
        <v>1747</v>
      </c>
      <c r="B84" s="137" t="s">
        <v>1748</v>
      </c>
      <c r="C84" s="137">
        <v>523</v>
      </c>
      <c r="D84" s="143">
        <v>4</v>
      </c>
      <c r="E84" s="2">
        <v>80</v>
      </c>
    </row>
    <row r="85" spans="1:5" ht="67.5" customHeight="1" thickBot="1">
      <c r="A85" s="138" t="s">
        <v>1749</v>
      </c>
      <c r="B85" s="137" t="s">
        <v>1750</v>
      </c>
      <c r="C85" s="137">
        <v>525</v>
      </c>
      <c r="D85" s="143">
        <v>39</v>
      </c>
      <c r="E85" s="2">
        <v>133</v>
      </c>
    </row>
    <row r="86" spans="1:5" ht="69" customHeight="1" thickBot="1">
      <c r="A86" s="138" t="s">
        <v>1751</v>
      </c>
      <c r="B86" s="137" t="s">
        <v>1752</v>
      </c>
      <c r="C86" s="137">
        <v>529</v>
      </c>
      <c r="D86" s="143">
        <v>13</v>
      </c>
      <c r="E86" s="2">
        <v>411</v>
      </c>
    </row>
    <row r="87" spans="1:5" ht="48" customHeight="1" thickBot="1">
      <c r="A87" s="138" t="s">
        <v>1753</v>
      </c>
      <c r="B87" s="137" t="s">
        <v>1754</v>
      </c>
      <c r="C87" s="137">
        <v>535</v>
      </c>
      <c r="D87" s="143">
        <v>4</v>
      </c>
      <c r="E87" s="2">
        <v>28</v>
      </c>
    </row>
    <row r="88" spans="1:5" ht="63.75" customHeight="1" thickBot="1">
      <c r="A88" s="138" t="s">
        <v>1755</v>
      </c>
      <c r="B88" s="137" t="s">
        <v>1756</v>
      </c>
      <c r="C88" s="137">
        <v>536</v>
      </c>
      <c r="D88" s="143">
        <v>4</v>
      </c>
      <c r="E88" s="2">
        <v>18</v>
      </c>
    </row>
    <row r="89" spans="1:5" ht="75.75" customHeight="1" thickBot="1">
      <c r="A89" s="138" t="s">
        <v>1757</v>
      </c>
      <c r="B89" s="137" t="s">
        <v>1758</v>
      </c>
      <c r="C89" s="137">
        <v>538</v>
      </c>
      <c r="D89" s="143">
        <v>4</v>
      </c>
      <c r="E89" s="2">
        <v>107</v>
      </c>
    </row>
    <row r="90" spans="1:5" ht="54.75" customHeight="1" thickBot="1">
      <c r="A90" s="138" t="s">
        <v>1759</v>
      </c>
      <c r="B90" s="137" t="s">
        <v>1760</v>
      </c>
      <c r="C90" s="137">
        <v>496</v>
      </c>
      <c r="D90" s="143">
        <v>30</v>
      </c>
      <c r="E90" s="2">
        <v>118</v>
      </c>
    </row>
    <row r="91" spans="1:5" ht="49.5" customHeight="1" thickBot="1">
      <c r="A91" s="138" t="s">
        <v>1761</v>
      </c>
      <c r="B91" s="137" t="s">
        <v>1762</v>
      </c>
      <c r="C91" s="137">
        <v>541</v>
      </c>
      <c r="D91" s="143">
        <v>13</v>
      </c>
      <c r="E91" s="2">
        <v>331</v>
      </c>
    </row>
    <row r="92" spans="1:5" ht="50.25" customHeight="1" thickBot="1">
      <c r="A92" s="138" t="s">
        <v>1763</v>
      </c>
      <c r="B92" s="137" t="s">
        <v>1764</v>
      </c>
      <c r="C92" s="137">
        <v>543</v>
      </c>
      <c r="D92" s="143">
        <v>39</v>
      </c>
      <c r="E92" s="2">
        <v>42</v>
      </c>
    </row>
    <row r="93" spans="1:5" ht="75.75" customHeight="1" thickBot="1">
      <c r="A93" s="138" t="s">
        <v>1765</v>
      </c>
      <c r="B93" s="137" t="s">
        <v>1766</v>
      </c>
      <c r="C93" s="137">
        <v>546</v>
      </c>
      <c r="D93" s="143">
        <v>18</v>
      </c>
      <c r="E93" s="2">
        <v>617</v>
      </c>
    </row>
    <row r="94" spans="1:5" ht="69" customHeight="1" thickBot="1">
      <c r="A94" s="138" t="s">
        <v>1767</v>
      </c>
      <c r="B94" s="137" t="s">
        <v>1768</v>
      </c>
      <c r="C94" s="137">
        <v>548</v>
      </c>
      <c r="D94" s="143">
        <v>18</v>
      </c>
      <c r="E94" s="2">
        <v>915</v>
      </c>
    </row>
    <row r="95" spans="1:5" ht="54" customHeight="1" thickBot="1">
      <c r="A95" s="138" t="s">
        <v>1769</v>
      </c>
      <c r="B95" s="137" t="s">
        <v>1770</v>
      </c>
      <c r="C95" s="137">
        <v>556</v>
      </c>
      <c r="D95" s="143">
        <v>28</v>
      </c>
      <c r="E95" s="2">
        <v>445</v>
      </c>
    </row>
    <row r="96" spans="1:5" ht="67.5" customHeight="1" thickBot="1">
      <c r="A96" s="138" t="s">
        <v>1771</v>
      </c>
      <c r="B96" s="137" t="s">
        <v>1772</v>
      </c>
      <c r="C96" s="137">
        <v>557</v>
      </c>
      <c r="D96" s="143">
        <v>18.19</v>
      </c>
      <c r="E96" s="2">
        <v>924</v>
      </c>
    </row>
    <row r="97" spans="1:5" ht="43.5" customHeight="1" thickBot="1">
      <c r="A97" s="138" t="s">
        <v>1773</v>
      </c>
      <c r="B97" s="137" t="s">
        <v>1774</v>
      </c>
      <c r="C97" s="137">
        <v>517</v>
      </c>
      <c r="D97" s="143" t="s">
        <v>1387</v>
      </c>
      <c r="E97" s="2">
        <v>311</v>
      </c>
    </row>
    <row r="98" spans="1:5" ht="63.75" customHeight="1" thickBot="1">
      <c r="A98" s="138" t="s">
        <v>1775</v>
      </c>
      <c r="B98" s="137" t="s">
        <v>1776</v>
      </c>
      <c r="C98" s="137">
        <v>530</v>
      </c>
      <c r="D98" s="143">
        <v>39</v>
      </c>
      <c r="E98" s="2">
        <v>143</v>
      </c>
    </row>
    <row r="99" spans="1:5" ht="42.75" customHeight="1" thickBot="1">
      <c r="A99" s="138" t="s">
        <v>1777</v>
      </c>
      <c r="B99" s="137" t="s">
        <v>1778</v>
      </c>
      <c r="C99" s="137">
        <v>527</v>
      </c>
      <c r="D99" s="145">
        <v>40271</v>
      </c>
      <c r="E99" s="2">
        <v>340</v>
      </c>
    </row>
    <row r="100" spans="1:5" ht="50.25" customHeight="1" thickBot="1">
      <c r="A100" s="138" t="s">
        <v>1779</v>
      </c>
      <c r="B100" s="137" t="s">
        <v>1780</v>
      </c>
      <c r="C100" s="137">
        <v>565</v>
      </c>
      <c r="D100" s="143">
        <v>2</v>
      </c>
      <c r="E100" s="2">
        <v>47</v>
      </c>
    </row>
    <row r="101" spans="1:5" ht="77.25" customHeight="1" thickBot="1">
      <c r="A101" s="138" t="s">
        <v>1781</v>
      </c>
      <c r="B101" s="137" t="s">
        <v>1782</v>
      </c>
      <c r="C101" s="137">
        <v>570</v>
      </c>
      <c r="D101" s="143">
        <v>2</v>
      </c>
      <c r="E101" s="2">
        <v>70</v>
      </c>
    </row>
    <row r="102" spans="1:5" ht="72.75" customHeight="1" thickBot="1">
      <c r="A102" s="138" t="s">
        <v>1783</v>
      </c>
      <c r="B102" s="137" t="s">
        <v>1784</v>
      </c>
      <c r="C102" s="137">
        <v>578</v>
      </c>
      <c r="D102" s="143">
        <v>2</v>
      </c>
      <c r="E102" s="2">
        <v>96</v>
      </c>
    </row>
    <row r="103" spans="1:5" ht="68.25" customHeight="1" thickBot="1">
      <c r="A103" s="138" t="s">
        <v>1785</v>
      </c>
      <c r="B103" s="137" t="s">
        <v>1786</v>
      </c>
      <c r="C103" s="137">
        <v>572</v>
      </c>
      <c r="D103" s="143">
        <v>2</v>
      </c>
      <c r="E103" s="2">
        <v>15</v>
      </c>
    </row>
    <row r="104" spans="1:5" ht="53.25" customHeight="1" thickBot="1">
      <c r="A104" s="138" t="s">
        <v>1787</v>
      </c>
      <c r="B104" s="137" t="s">
        <v>1788</v>
      </c>
      <c r="C104" s="137">
        <v>574</v>
      </c>
      <c r="D104" s="143">
        <v>2</v>
      </c>
      <c r="E104" s="2">
        <v>51</v>
      </c>
    </row>
    <row r="105" spans="1:5" ht="50.25" customHeight="1" thickBot="1">
      <c r="A105" s="138" t="s">
        <v>1789</v>
      </c>
      <c r="B105" s="137" t="s">
        <v>1790</v>
      </c>
      <c r="C105" s="137">
        <v>566</v>
      </c>
      <c r="D105" s="143">
        <v>2</v>
      </c>
      <c r="E105" s="2">
        <v>28</v>
      </c>
    </row>
    <row r="106" spans="1:5" ht="40.5" customHeight="1" thickBot="1">
      <c r="A106" s="138" t="s">
        <v>1791</v>
      </c>
      <c r="B106" s="137" t="s">
        <v>1792</v>
      </c>
      <c r="C106" s="137">
        <v>568</v>
      </c>
      <c r="D106" s="143">
        <v>2</v>
      </c>
      <c r="E106" s="2">
        <v>66</v>
      </c>
    </row>
    <row r="107" spans="1:5" ht="53.25" customHeight="1" thickBot="1">
      <c r="A107" s="138" t="s">
        <v>1793</v>
      </c>
      <c r="B107" s="137" t="s">
        <v>1794</v>
      </c>
      <c r="C107" s="137">
        <v>579</v>
      </c>
      <c r="D107" s="143">
        <v>2</v>
      </c>
      <c r="E107" s="2">
        <v>31</v>
      </c>
    </row>
    <row r="108" spans="1:5" ht="45" customHeight="1" thickBot="1">
      <c r="A108" s="138" t="s">
        <v>1795</v>
      </c>
      <c r="B108" s="137" t="s">
        <v>1796</v>
      </c>
      <c r="C108" s="137">
        <v>468</v>
      </c>
      <c r="D108" s="143">
        <v>3</v>
      </c>
      <c r="E108" s="2">
        <v>1895</v>
      </c>
    </row>
    <row r="109" spans="1:5" ht="60" customHeight="1" thickBot="1">
      <c r="A109" s="138" t="s">
        <v>1797</v>
      </c>
      <c r="B109" s="137" t="s">
        <v>1798</v>
      </c>
      <c r="C109" s="137">
        <v>582</v>
      </c>
      <c r="D109" s="143">
        <v>2</v>
      </c>
      <c r="E109" s="2">
        <v>112</v>
      </c>
    </row>
    <row r="110" spans="1:5" ht="48.75" customHeight="1" thickBot="1">
      <c r="A110" s="138" t="s">
        <v>1799</v>
      </c>
      <c r="B110" s="137" t="s">
        <v>1800</v>
      </c>
      <c r="C110" s="137">
        <v>585</v>
      </c>
      <c r="D110" s="143">
        <v>2</v>
      </c>
      <c r="E110" s="2">
        <v>50</v>
      </c>
    </row>
    <row r="111" spans="1:5" ht="64.5" customHeight="1" thickBot="1">
      <c r="A111" s="138" t="s">
        <v>1801</v>
      </c>
      <c r="B111" s="137" t="s">
        <v>1802</v>
      </c>
      <c r="C111" s="137">
        <v>584</v>
      </c>
      <c r="D111" s="143">
        <v>39</v>
      </c>
      <c r="E111" s="2">
        <v>31</v>
      </c>
    </row>
    <row r="112" spans="1:5" ht="40.5" customHeight="1" thickBot="1">
      <c r="A112" s="138" t="s">
        <v>1803</v>
      </c>
      <c r="B112" s="137" t="s">
        <v>1804</v>
      </c>
      <c r="C112" s="137">
        <v>593</v>
      </c>
      <c r="D112" s="143">
        <v>39</v>
      </c>
      <c r="E112" s="2">
        <v>25</v>
      </c>
    </row>
    <row r="113" spans="1:5" ht="42.75" customHeight="1" thickBot="1">
      <c r="A113" s="138" t="s">
        <v>1805</v>
      </c>
      <c r="B113" s="137" t="s">
        <v>1806</v>
      </c>
      <c r="C113" s="137">
        <v>595</v>
      </c>
      <c r="D113" s="143">
        <v>28</v>
      </c>
      <c r="E113" s="2">
        <v>62</v>
      </c>
    </row>
    <row r="114" spans="1:5" ht="39" customHeight="1" thickBot="1">
      <c r="A114" s="138" t="s">
        <v>1807</v>
      </c>
      <c r="B114" s="137" t="s">
        <v>1808</v>
      </c>
      <c r="C114" s="137">
        <v>599</v>
      </c>
      <c r="D114" s="143">
        <v>28</v>
      </c>
      <c r="E114" s="2">
        <v>45</v>
      </c>
    </row>
    <row r="115" spans="1:5" ht="40.5" customHeight="1" thickBot="1">
      <c r="A115" s="138" t="s">
        <v>1809</v>
      </c>
      <c r="B115" s="137" t="s">
        <v>1810</v>
      </c>
      <c r="C115" s="137">
        <v>614</v>
      </c>
      <c r="D115" s="143">
        <v>28</v>
      </c>
      <c r="E115" s="2">
        <v>84</v>
      </c>
    </row>
    <row r="116" spans="1:5" ht="50.25" customHeight="1" thickBot="1">
      <c r="A116" s="138" t="s">
        <v>1811</v>
      </c>
      <c r="B116" s="137" t="s">
        <v>1812</v>
      </c>
      <c r="C116" s="137">
        <v>632</v>
      </c>
      <c r="D116" s="143">
        <v>39</v>
      </c>
      <c r="E116" s="2">
        <v>79</v>
      </c>
    </row>
    <row r="117" spans="1:4" ht="53.25" customHeight="1" thickBot="1">
      <c r="A117" s="138" t="s">
        <v>1813</v>
      </c>
      <c r="B117" s="137" t="s">
        <v>1814</v>
      </c>
      <c r="C117" s="137">
        <v>604</v>
      </c>
      <c r="D117" s="143">
        <v>29</v>
      </c>
    </row>
    <row r="118" spans="1:5" s="124" customFormat="1" ht="51.75" customHeight="1">
      <c r="A118" s="204" t="s">
        <v>1815</v>
      </c>
      <c r="B118" s="206" t="s">
        <v>1816</v>
      </c>
      <c r="C118" s="206">
        <v>545</v>
      </c>
      <c r="D118" s="208">
        <v>27</v>
      </c>
      <c r="E118" s="2">
        <v>604</v>
      </c>
    </row>
    <row r="119" spans="1:5" ht="15.75" hidden="1" thickBot="1">
      <c r="A119" s="205"/>
      <c r="B119" s="207"/>
      <c r="C119" s="207"/>
      <c r="D119" s="209"/>
      <c r="E119" s="128"/>
    </row>
    <row r="120" spans="1:5" s="119" customFormat="1" ht="61.5" thickBot="1">
      <c r="A120" s="146" t="s">
        <v>1817</v>
      </c>
      <c r="B120" s="147" t="s">
        <v>1818</v>
      </c>
      <c r="C120" s="147">
        <v>701</v>
      </c>
      <c r="D120" s="148">
        <v>3</v>
      </c>
      <c r="E120" s="2">
        <v>45</v>
      </c>
    </row>
    <row r="121" spans="1:5" ht="47.25" customHeight="1" thickBot="1">
      <c r="A121" s="138" t="s">
        <v>1819</v>
      </c>
      <c r="B121" s="137" t="s">
        <v>1820</v>
      </c>
      <c r="C121" s="137">
        <v>526</v>
      </c>
      <c r="D121" s="143">
        <v>3</v>
      </c>
      <c r="E121" s="2">
        <v>633</v>
      </c>
    </row>
    <row r="122" spans="1:5" ht="45" customHeight="1" thickBot="1">
      <c r="A122" s="138" t="s">
        <v>1821</v>
      </c>
      <c r="B122" s="137" t="s">
        <v>1822</v>
      </c>
      <c r="C122" s="137">
        <v>698</v>
      </c>
      <c r="D122" s="143">
        <v>3</v>
      </c>
      <c r="E122" s="2">
        <v>56</v>
      </c>
    </row>
    <row r="123" spans="1:5" ht="43.5" customHeight="1" thickBot="1">
      <c r="A123" s="138" t="s">
        <v>1823</v>
      </c>
      <c r="B123" s="137" t="s">
        <v>1824</v>
      </c>
      <c r="C123" s="137">
        <v>706</v>
      </c>
      <c r="D123" s="143">
        <v>3</v>
      </c>
      <c r="E123" s="2">
        <v>38</v>
      </c>
    </row>
    <row r="124" spans="1:5" ht="56.25" customHeight="1" thickBot="1">
      <c r="A124" s="138" t="s">
        <v>1825</v>
      </c>
      <c r="B124" s="137" t="s">
        <v>1826</v>
      </c>
      <c r="C124" s="137">
        <v>708</v>
      </c>
      <c r="D124" s="143">
        <v>3</v>
      </c>
      <c r="E124" s="2">
        <v>44</v>
      </c>
    </row>
    <row r="125" spans="1:5" ht="43.5" customHeight="1" thickBot="1">
      <c r="A125" s="138" t="s">
        <v>1827</v>
      </c>
      <c r="B125" s="137" t="s">
        <v>1828</v>
      </c>
      <c r="C125" s="137">
        <v>705</v>
      </c>
      <c r="D125" s="143">
        <v>3</v>
      </c>
      <c r="E125" s="2">
        <v>36</v>
      </c>
    </row>
    <row r="126" spans="1:5" ht="60" customHeight="1" thickBot="1">
      <c r="A126" s="138" t="s">
        <v>1829</v>
      </c>
      <c r="B126" s="137" t="s">
        <v>1830</v>
      </c>
      <c r="C126" s="137">
        <v>621</v>
      </c>
      <c r="D126" s="143">
        <v>3</v>
      </c>
      <c r="E126" s="2">
        <v>75</v>
      </c>
    </row>
    <row r="127" spans="1:5" ht="51" customHeight="1">
      <c r="A127" s="204" t="s">
        <v>1831</v>
      </c>
      <c r="B127" s="206" t="s">
        <v>1832</v>
      </c>
      <c r="C127" s="206">
        <v>430</v>
      </c>
      <c r="D127" s="208"/>
      <c r="E127" s="2">
        <v>2003</v>
      </c>
    </row>
    <row r="128" spans="1:5" ht="15.75" hidden="1" thickBot="1">
      <c r="A128" s="205"/>
      <c r="B128" s="207"/>
      <c r="C128" s="207"/>
      <c r="D128" s="209"/>
      <c r="E128" s="125"/>
    </row>
    <row r="129" spans="1:5" s="119" customFormat="1" ht="81.75" thickBot="1">
      <c r="A129" s="146" t="s">
        <v>1833</v>
      </c>
      <c r="B129" s="147" t="s">
        <v>1834</v>
      </c>
      <c r="C129" s="147">
        <v>713</v>
      </c>
      <c r="D129" s="148">
        <v>3</v>
      </c>
      <c r="E129" s="2">
        <v>22</v>
      </c>
    </row>
    <row r="130" spans="1:5" ht="21" thickBot="1">
      <c r="A130" s="138" t="s">
        <v>1835</v>
      </c>
      <c r="B130" s="137" t="s">
        <v>1836</v>
      </c>
      <c r="C130" s="137">
        <v>707</v>
      </c>
      <c r="D130" s="143">
        <v>3</v>
      </c>
      <c r="E130" s="2">
        <v>28</v>
      </c>
    </row>
    <row r="131" spans="1:5" ht="59.25" customHeight="1" thickBot="1">
      <c r="A131" s="138" t="s">
        <v>1837</v>
      </c>
      <c r="B131" s="137" t="s">
        <v>1838</v>
      </c>
      <c r="C131" s="137">
        <v>540</v>
      </c>
      <c r="D131" s="145">
        <v>40210</v>
      </c>
      <c r="E131" s="2">
        <v>1064</v>
      </c>
    </row>
    <row r="132" spans="1:5" ht="50.25" customHeight="1" thickBot="1">
      <c r="A132" s="138" t="s">
        <v>1839</v>
      </c>
      <c r="B132" s="137" t="s">
        <v>1840</v>
      </c>
      <c r="C132" s="137">
        <v>712</v>
      </c>
      <c r="D132" s="143">
        <v>3</v>
      </c>
      <c r="E132" s="2">
        <v>50</v>
      </c>
    </row>
    <row r="133" spans="1:5" ht="58.5" customHeight="1" thickBot="1">
      <c r="A133" s="138" t="s">
        <v>1841</v>
      </c>
      <c r="B133" s="137" t="s">
        <v>1842</v>
      </c>
      <c r="C133" s="137">
        <v>719</v>
      </c>
      <c r="D133" s="143">
        <v>3</v>
      </c>
      <c r="E133" s="2">
        <v>23</v>
      </c>
    </row>
    <row r="134" spans="1:5" ht="48.75" customHeight="1" thickBot="1">
      <c r="A134" s="138" t="s">
        <v>1843</v>
      </c>
      <c r="B134" s="137" t="s">
        <v>1844</v>
      </c>
      <c r="C134" s="137">
        <v>721</v>
      </c>
      <c r="D134" s="143">
        <v>27</v>
      </c>
      <c r="E134" s="2">
        <v>72</v>
      </c>
    </row>
    <row r="135" spans="1:5" ht="48.75" customHeight="1" thickBot="1">
      <c r="A135" s="138" t="s">
        <v>1845</v>
      </c>
      <c r="B135" s="137" t="s">
        <v>1846</v>
      </c>
      <c r="C135" s="137">
        <v>724</v>
      </c>
      <c r="D135" s="143">
        <v>27</v>
      </c>
      <c r="E135" s="2">
        <v>45</v>
      </c>
    </row>
    <row r="136" spans="1:5" ht="57.75" customHeight="1" thickBot="1">
      <c r="A136" s="138" t="s">
        <v>1847</v>
      </c>
      <c r="B136" s="137" t="s">
        <v>1848</v>
      </c>
      <c r="C136" s="137">
        <v>727</v>
      </c>
      <c r="D136" s="143">
        <v>27</v>
      </c>
      <c r="E136" s="2">
        <v>23</v>
      </c>
    </row>
    <row r="137" spans="1:5" ht="66" customHeight="1" thickBot="1">
      <c r="A137" s="138" t="s">
        <v>1849</v>
      </c>
      <c r="B137" s="137" t="s">
        <v>1850</v>
      </c>
      <c r="C137" s="137">
        <v>728</v>
      </c>
      <c r="D137" s="143">
        <v>27</v>
      </c>
      <c r="E137" s="2">
        <v>61</v>
      </c>
    </row>
    <row r="138" spans="1:5" ht="77.25" customHeight="1" thickBot="1">
      <c r="A138" s="138" t="s">
        <v>1851</v>
      </c>
      <c r="B138" s="137" t="s">
        <v>1852</v>
      </c>
      <c r="C138" s="137">
        <v>734</v>
      </c>
      <c r="D138" s="143">
        <v>27</v>
      </c>
      <c r="E138" s="2">
        <v>26</v>
      </c>
    </row>
    <row r="139" spans="1:5" ht="21" thickBot="1">
      <c r="A139" s="138" t="s">
        <v>1853</v>
      </c>
      <c r="B139" s="137" t="s">
        <v>1854</v>
      </c>
      <c r="C139" s="137">
        <v>403</v>
      </c>
      <c r="D139" s="143">
        <v>27</v>
      </c>
      <c r="E139" s="2">
        <v>30</v>
      </c>
    </row>
    <row r="140" spans="1:5" ht="58.5" customHeight="1" thickBot="1">
      <c r="A140" s="138" t="s">
        <v>1855</v>
      </c>
      <c r="B140" s="137" t="s">
        <v>1856</v>
      </c>
      <c r="C140" s="137">
        <v>758</v>
      </c>
      <c r="D140" s="143">
        <v>27</v>
      </c>
      <c r="E140" s="2">
        <v>14</v>
      </c>
    </row>
    <row r="141" spans="1:5" ht="60" customHeight="1" thickBot="1">
      <c r="A141" s="138" t="s">
        <v>1857</v>
      </c>
      <c r="B141" s="137" t="s">
        <v>1858</v>
      </c>
      <c r="C141" s="137">
        <v>76</v>
      </c>
      <c r="D141" s="143">
        <v>27</v>
      </c>
      <c r="E141" s="2">
        <v>16</v>
      </c>
    </row>
    <row r="142" spans="1:5" ht="43.5" customHeight="1" thickBot="1">
      <c r="A142" s="138" t="s">
        <v>1859</v>
      </c>
      <c r="B142" s="137" t="s">
        <v>1860</v>
      </c>
      <c r="C142" s="137">
        <v>75</v>
      </c>
      <c r="D142" s="143">
        <v>27</v>
      </c>
      <c r="E142" s="2">
        <v>38</v>
      </c>
    </row>
    <row r="143" spans="1:5" ht="54" customHeight="1" thickBot="1">
      <c r="A143" s="138" t="s">
        <v>1861</v>
      </c>
      <c r="B143" s="137" t="s">
        <v>1862</v>
      </c>
      <c r="C143" s="137">
        <v>87</v>
      </c>
      <c r="D143" s="143">
        <v>27</v>
      </c>
      <c r="E143" s="2">
        <v>23</v>
      </c>
    </row>
    <row r="144" spans="1:5" ht="60" customHeight="1" thickBot="1">
      <c r="A144" s="138" t="s">
        <v>1863</v>
      </c>
      <c r="B144" s="137" t="s">
        <v>1864</v>
      </c>
      <c r="C144" s="137">
        <v>86</v>
      </c>
      <c r="D144" s="143">
        <v>27</v>
      </c>
      <c r="E144" s="2">
        <v>19</v>
      </c>
    </row>
    <row r="145" spans="1:5" ht="51" customHeight="1" thickBot="1">
      <c r="A145" s="138" t="s">
        <v>1865</v>
      </c>
      <c r="B145" s="137" t="s">
        <v>1866</v>
      </c>
      <c r="C145" s="137">
        <v>88</v>
      </c>
      <c r="D145" s="143">
        <v>27</v>
      </c>
      <c r="E145" s="2">
        <v>32</v>
      </c>
    </row>
    <row r="146" spans="1:5" ht="71.25" customHeight="1" thickBot="1">
      <c r="A146" s="138" t="s">
        <v>1867</v>
      </c>
      <c r="B146" s="137" t="s">
        <v>1868</v>
      </c>
      <c r="C146" s="137">
        <v>73</v>
      </c>
      <c r="D146" s="143">
        <v>27</v>
      </c>
      <c r="E146" s="2">
        <v>9</v>
      </c>
    </row>
    <row r="147" spans="1:5" ht="54" customHeight="1" thickBot="1">
      <c r="A147" s="138" t="s">
        <v>1869</v>
      </c>
      <c r="B147" s="137" t="s">
        <v>1870</v>
      </c>
      <c r="C147" s="137">
        <v>83</v>
      </c>
      <c r="D147" s="143">
        <v>27</v>
      </c>
      <c r="E147" s="2">
        <v>20</v>
      </c>
    </row>
    <row r="148" spans="1:5" ht="101.25" customHeight="1" thickBot="1">
      <c r="A148" s="138" t="s">
        <v>1871</v>
      </c>
      <c r="B148" s="137" t="s">
        <v>1872</v>
      </c>
      <c r="C148" s="137">
        <v>79</v>
      </c>
      <c r="D148" s="143">
        <v>27</v>
      </c>
      <c r="E148" s="2">
        <v>10</v>
      </c>
    </row>
    <row r="149" spans="1:5" ht="54.75" customHeight="1" thickBot="1">
      <c r="A149" s="138" t="s">
        <v>1873</v>
      </c>
      <c r="B149" s="137" t="s">
        <v>1874</v>
      </c>
      <c r="C149" s="137">
        <v>80</v>
      </c>
      <c r="D149" s="143">
        <v>27</v>
      </c>
      <c r="E149" s="2">
        <v>43</v>
      </c>
    </row>
    <row r="150" spans="1:5" ht="57" customHeight="1" thickBot="1">
      <c r="A150" s="138" t="s">
        <v>1875</v>
      </c>
      <c r="B150" s="137" t="s">
        <v>1876</v>
      </c>
      <c r="C150" s="137">
        <v>82</v>
      </c>
      <c r="D150" s="143">
        <v>27</v>
      </c>
      <c r="E150" s="2">
        <v>9</v>
      </c>
    </row>
    <row r="151" spans="1:5" ht="70.5" customHeight="1" thickBot="1">
      <c r="A151" s="138" t="s">
        <v>1877</v>
      </c>
      <c r="B151" s="137" t="s">
        <v>1878</v>
      </c>
      <c r="C151" s="137">
        <v>81</v>
      </c>
      <c r="D151" s="143">
        <v>27</v>
      </c>
      <c r="E151" s="2">
        <v>43</v>
      </c>
    </row>
    <row r="152" spans="1:5" ht="41.25" customHeight="1" thickBot="1">
      <c r="A152" s="138" t="s">
        <v>1879</v>
      </c>
      <c r="B152" s="137" t="s">
        <v>1880</v>
      </c>
      <c r="C152" s="137">
        <v>77</v>
      </c>
      <c r="D152" s="143">
        <v>27</v>
      </c>
      <c r="E152" s="2">
        <v>63</v>
      </c>
    </row>
    <row r="153" spans="1:5" ht="50.25" customHeight="1" thickBot="1">
      <c r="A153" s="138" t="s">
        <v>1881</v>
      </c>
      <c r="B153" s="137" t="s">
        <v>1882</v>
      </c>
      <c r="C153" s="137">
        <v>78</v>
      </c>
      <c r="D153" s="143">
        <v>27</v>
      </c>
      <c r="E153" s="2">
        <v>73</v>
      </c>
    </row>
    <row r="154" spans="1:5" ht="55.5" customHeight="1" thickBot="1">
      <c r="A154" s="138" t="s">
        <v>1883</v>
      </c>
      <c r="B154" s="137" t="s">
        <v>1884</v>
      </c>
      <c r="C154" s="137">
        <v>90</v>
      </c>
      <c r="D154" s="143">
        <v>27</v>
      </c>
      <c r="E154" s="2">
        <v>22</v>
      </c>
    </row>
    <row r="155" spans="1:5" ht="49.5" customHeight="1" thickBot="1">
      <c r="A155" s="138" t="s">
        <v>1885</v>
      </c>
      <c r="B155" s="137" t="s">
        <v>1886</v>
      </c>
      <c r="C155" s="137">
        <v>91</v>
      </c>
      <c r="D155" s="143">
        <v>27</v>
      </c>
      <c r="E155" s="2">
        <v>19</v>
      </c>
    </row>
    <row r="156" spans="1:5" ht="45" customHeight="1" thickBot="1">
      <c r="A156" s="138" t="s">
        <v>1887</v>
      </c>
      <c r="B156" s="137" t="s">
        <v>1888</v>
      </c>
      <c r="C156" s="137">
        <v>94</v>
      </c>
      <c r="D156" s="143">
        <v>27</v>
      </c>
      <c r="E156" s="2">
        <v>6</v>
      </c>
    </row>
    <row r="157" spans="1:5" ht="45" customHeight="1" thickBot="1">
      <c r="A157" s="138" t="s">
        <v>1889</v>
      </c>
      <c r="B157" s="137" t="s">
        <v>1890</v>
      </c>
      <c r="C157" s="137">
        <v>97</v>
      </c>
      <c r="D157" s="143">
        <v>27</v>
      </c>
      <c r="E157" s="2">
        <v>35</v>
      </c>
    </row>
    <row r="158" spans="1:5" ht="41.25" customHeight="1" thickBot="1">
      <c r="A158" s="138" t="s">
        <v>1891</v>
      </c>
      <c r="B158" s="137" t="s">
        <v>1892</v>
      </c>
      <c r="C158" s="137">
        <v>101</v>
      </c>
      <c r="D158" s="143">
        <v>27</v>
      </c>
      <c r="E158" s="2">
        <v>15</v>
      </c>
    </row>
    <row r="159" spans="1:5" ht="49.5" customHeight="1" thickBot="1">
      <c r="A159" s="138" t="s">
        <v>1893</v>
      </c>
      <c r="B159" s="137" t="s">
        <v>1894</v>
      </c>
      <c r="C159" s="137">
        <v>98</v>
      </c>
      <c r="D159" s="143">
        <v>28</v>
      </c>
      <c r="E159" s="2">
        <v>43</v>
      </c>
    </row>
    <row r="160" spans="1:5" ht="63.75" customHeight="1" thickBot="1">
      <c r="A160" s="138" t="s">
        <v>1895</v>
      </c>
      <c r="B160" s="137" t="s">
        <v>1071</v>
      </c>
      <c r="C160" s="137">
        <v>102</v>
      </c>
      <c r="D160" s="143">
        <v>27</v>
      </c>
      <c r="E160" s="2">
        <v>12</v>
      </c>
    </row>
    <row r="161" spans="1:5" ht="44.25" customHeight="1" thickBot="1">
      <c r="A161" s="138" t="s">
        <v>1896</v>
      </c>
      <c r="B161" s="137" t="s">
        <v>1897</v>
      </c>
      <c r="C161" s="137">
        <v>103</v>
      </c>
      <c r="D161" s="143">
        <v>27</v>
      </c>
      <c r="E161" s="2">
        <v>6</v>
      </c>
    </row>
    <row r="162" spans="1:5" ht="43.5" customHeight="1" thickBot="1">
      <c r="A162" s="138" t="s">
        <v>1898</v>
      </c>
      <c r="B162" s="137" t="s">
        <v>1899</v>
      </c>
      <c r="C162" s="137">
        <v>108</v>
      </c>
      <c r="D162" s="143">
        <v>29</v>
      </c>
      <c r="E162" s="2">
        <v>31</v>
      </c>
    </row>
    <row r="163" spans="1:5" ht="42" customHeight="1" thickBot="1">
      <c r="A163" s="138" t="s">
        <v>1900</v>
      </c>
      <c r="B163" s="137" t="s">
        <v>1901</v>
      </c>
      <c r="C163" s="137">
        <v>111</v>
      </c>
      <c r="D163" s="143">
        <v>27</v>
      </c>
      <c r="E163" s="2">
        <v>35</v>
      </c>
    </row>
    <row r="164" spans="1:5" ht="45.75" customHeight="1" thickBot="1">
      <c r="A164" s="138" t="s">
        <v>1902</v>
      </c>
      <c r="B164" s="137" t="s">
        <v>1903</v>
      </c>
      <c r="C164" s="137">
        <v>110</v>
      </c>
      <c r="D164" s="143">
        <v>29</v>
      </c>
      <c r="E164" s="2">
        <v>20</v>
      </c>
    </row>
    <row r="165" spans="1:5" ht="66" customHeight="1" thickBot="1">
      <c r="A165" s="138" t="s">
        <v>1904</v>
      </c>
      <c r="B165" s="137" t="s">
        <v>1905</v>
      </c>
      <c r="C165" s="137">
        <v>105</v>
      </c>
      <c r="D165" s="143">
        <v>29</v>
      </c>
      <c r="E165" s="2">
        <v>38</v>
      </c>
    </row>
    <row r="166" spans="1:5" ht="55.5" customHeight="1" thickBot="1">
      <c r="A166" s="138" t="s">
        <v>1906</v>
      </c>
      <c r="B166" s="137" t="s">
        <v>1907</v>
      </c>
      <c r="C166" s="137">
        <v>107</v>
      </c>
      <c r="D166" s="143">
        <v>27</v>
      </c>
      <c r="E166" s="2">
        <v>15</v>
      </c>
    </row>
    <row r="167" spans="1:5" ht="63.75" customHeight="1" thickBot="1">
      <c r="A167" s="138" t="s">
        <v>1908</v>
      </c>
      <c r="B167" s="137" t="s">
        <v>1909</v>
      </c>
      <c r="C167" s="137">
        <v>112</v>
      </c>
      <c r="D167" s="143">
        <v>29</v>
      </c>
      <c r="E167" s="2">
        <v>26</v>
      </c>
    </row>
    <row r="168" spans="1:5" ht="44.25" customHeight="1" thickBot="1">
      <c r="A168" s="138" t="s">
        <v>1910</v>
      </c>
      <c r="B168" s="137" t="s">
        <v>1911</v>
      </c>
      <c r="C168" s="137">
        <v>115</v>
      </c>
      <c r="D168" s="143">
        <v>29</v>
      </c>
      <c r="E168" s="2">
        <v>7</v>
      </c>
    </row>
    <row r="169" spans="1:5" ht="51.75" customHeight="1" thickBot="1">
      <c r="A169" s="138" t="s">
        <v>1912</v>
      </c>
      <c r="B169" s="137" t="s">
        <v>1913</v>
      </c>
      <c r="C169" s="137">
        <v>116</v>
      </c>
      <c r="D169" s="143">
        <v>29</v>
      </c>
      <c r="E169" s="2">
        <v>72</v>
      </c>
    </row>
    <row r="170" spans="1:5" ht="53.25" customHeight="1" thickBot="1">
      <c r="A170" s="138" t="s">
        <v>1914</v>
      </c>
      <c r="B170" s="137" t="s">
        <v>1915</v>
      </c>
      <c r="C170" s="137">
        <v>128</v>
      </c>
      <c r="D170" s="143" t="s">
        <v>1916</v>
      </c>
      <c r="E170" s="2">
        <v>14</v>
      </c>
    </row>
    <row r="171" spans="1:5" ht="42" customHeight="1" thickBot="1">
      <c r="A171" s="138" t="s">
        <v>1917</v>
      </c>
      <c r="B171" s="137" t="s">
        <v>1918</v>
      </c>
      <c r="C171" s="137">
        <v>117</v>
      </c>
      <c r="D171" s="143" t="s">
        <v>1916</v>
      </c>
      <c r="E171" s="2">
        <v>56</v>
      </c>
    </row>
    <row r="172" spans="1:5" ht="42.75" customHeight="1" thickBot="1">
      <c r="A172" s="138" t="s">
        <v>1919</v>
      </c>
      <c r="B172" s="137" t="s">
        <v>1116</v>
      </c>
      <c r="C172" s="137">
        <v>118</v>
      </c>
      <c r="D172" s="143">
        <v>3</v>
      </c>
      <c r="E172" s="2">
        <v>18</v>
      </c>
    </row>
    <row r="173" spans="1:5" ht="49.5" customHeight="1" thickBot="1">
      <c r="A173" s="138" t="s">
        <v>1920</v>
      </c>
      <c r="B173" s="137" t="s">
        <v>1115</v>
      </c>
      <c r="C173" s="137">
        <v>84</v>
      </c>
      <c r="D173" s="143">
        <v>3</v>
      </c>
      <c r="E173" s="2">
        <v>13</v>
      </c>
    </row>
    <row r="174" spans="1:5" ht="54" customHeight="1" thickBot="1">
      <c r="A174" s="138" t="s">
        <v>1921</v>
      </c>
      <c r="B174" s="137" t="s">
        <v>1123</v>
      </c>
      <c r="C174" s="137">
        <v>122</v>
      </c>
      <c r="D174" s="143">
        <v>1</v>
      </c>
      <c r="E174" s="2">
        <v>45</v>
      </c>
    </row>
    <row r="175" spans="1:5" ht="54.75" customHeight="1" thickBot="1">
      <c r="A175" s="138" t="s">
        <v>1922</v>
      </c>
      <c r="B175" s="137" t="s">
        <v>1133</v>
      </c>
      <c r="C175" s="137">
        <v>132</v>
      </c>
      <c r="D175" s="143">
        <v>1</v>
      </c>
      <c r="E175" s="2">
        <v>3</v>
      </c>
    </row>
    <row r="176" spans="1:5" ht="70.5" customHeight="1" thickBot="1">
      <c r="A176" s="138" t="s">
        <v>1923</v>
      </c>
      <c r="B176" s="137" t="s">
        <v>1134</v>
      </c>
      <c r="C176" s="137">
        <v>133</v>
      </c>
      <c r="D176" s="143">
        <v>1</v>
      </c>
      <c r="E176" s="2">
        <v>21</v>
      </c>
    </row>
    <row r="177" spans="1:5" ht="67.5" customHeight="1" thickBot="1">
      <c r="A177" s="138" t="s">
        <v>1924</v>
      </c>
      <c r="B177" s="137" t="s">
        <v>1140</v>
      </c>
      <c r="C177" s="137">
        <v>138</v>
      </c>
      <c r="D177" s="143">
        <v>1</v>
      </c>
      <c r="E177" s="2">
        <v>9</v>
      </c>
    </row>
    <row r="178" spans="1:5" ht="43.5" customHeight="1" thickBot="1">
      <c r="A178" s="138" t="s">
        <v>1925</v>
      </c>
      <c r="B178" s="137" t="s">
        <v>1144</v>
      </c>
      <c r="C178" s="137">
        <v>142</v>
      </c>
      <c r="D178" s="143">
        <v>1</v>
      </c>
      <c r="E178" s="2">
        <v>10</v>
      </c>
    </row>
    <row r="179" spans="1:5" ht="41.25" customHeight="1" thickBot="1">
      <c r="A179" s="138" t="s">
        <v>1926</v>
      </c>
      <c r="B179" s="137" t="s">
        <v>1177</v>
      </c>
      <c r="C179" s="137">
        <v>2</v>
      </c>
      <c r="D179" s="143">
        <v>1</v>
      </c>
      <c r="E179" s="2">
        <v>24</v>
      </c>
    </row>
    <row r="180" spans="1:5" ht="39.75" customHeight="1" thickBot="1">
      <c r="A180" s="138" t="s">
        <v>1927</v>
      </c>
      <c r="B180" s="137" t="s">
        <v>1153</v>
      </c>
      <c r="C180" s="137">
        <v>149</v>
      </c>
      <c r="D180" s="143">
        <v>1</v>
      </c>
      <c r="E180" s="2">
        <v>7</v>
      </c>
    </row>
    <row r="181" spans="1:5" ht="21" thickBot="1">
      <c r="A181" s="138" t="s">
        <v>1928</v>
      </c>
      <c r="B181" s="137" t="s">
        <v>1929</v>
      </c>
      <c r="C181" s="137">
        <v>6</v>
      </c>
      <c r="D181" s="143">
        <v>1</v>
      </c>
      <c r="E181" s="2">
        <v>24</v>
      </c>
    </row>
    <row r="182" spans="1:5" ht="45" customHeight="1" thickBot="1">
      <c r="A182" s="138" t="s">
        <v>1930</v>
      </c>
      <c r="B182" s="137" t="s">
        <v>1169</v>
      </c>
      <c r="C182" s="137">
        <v>153</v>
      </c>
      <c r="D182" s="143">
        <v>1</v>
      </c>
      <c r="E182" s="2">
        <v>55</v>
      </c>
    </row>
    <row r="183" spans="1:5" ht="21" thickBot="1">
      <c r="A183" s="138" t="s">
        <v>1931</v>
      </c>
      <c r="B183" s="137" t="s">
        <v>1932</v>
      </c>
      <c r="C183" s="137">
        <v>164</v>
      </c>
      <c r="D183" s="143">
        <v>1</v>
      </c>
      <c r="E183" s="2">
        <v>17</v>
      </c>
    </row>
    <row r="184" spans="1:5" ht="40.5" customHeight="1" thickBot="1">
      <c r="A184" s="138" t="s">
        <v>1933</v>
      </c>
      <c r="B184" s="137" t="s">
        <v>1934</v>
      </c>
      <c r="C184" s="137">
        <v>7</v>
      </c>
      <c r="D184" s="143">
        <v>1</v>
      </c>
      <c r="E184" s="2">
        <v>5</v>
      </c>
    </row>
    <row r="185" spans="1:5" ht="42" customHeight="1" thickBot="1">
      <c r="A185" s="138" t="s">
        <v>1935</v>
      </c>
      <c r="B185" s="137" t="s">
        <v>1936</v>
      </c>
      <c r="C185" s="137">
        <v>13</v>
      </c>
      <c r="D185" s="143">
        <v>1</v>
      </c>
      <c r="E185" s="2">
        <v>10</v>
      </c>
    </row>
    <row r="186" spans="1:5" ht="54" customHeight="1" thickBot="1">
      <c r="A186" s="138" t="s">
        <v>1937</v>
      </c>
      <c r="B186" s="137" t="s">
        <v>1234</v>
      </c>
      <c r="C186" s="137">
        <v>44</v>
      </c>
      <c r="D186" s="143">
        <v>9</v>
      </c>
      <c r="E186" s="2">
        <v>20</v>
      </c>
    </row>
    <row r="187" spans="1:5" ht="52.5" customHeight="1" thickBot="1">
      <c r="A187" s="138" t="s">
        <v>1938</v>
      </c>
      <c r="B187" s="137" t="s">
        <v>1235</v>
      </c>
      <c r="C187" s="137">
        <v>45</v>
      </c>
      <c r="D187" s="143">
        <v>9</v>
      </c>
      <c r="E187" s="2">
        <v>81</v>
      </c>
    </row>
    <row r="188" spans="1:5" ht="58.5" customHeight="1" thickBot="1">
      <c r="A188" s="138" t="s">
        <v>1939</v>
      </c>
      <c r="B188" s="137" t="s">
        <v>1236</v>
      </c>
      <c r="C188" s="137">
        <v>46</v>
      </c>
      <c r="D188" s="143">
        <v>9</v>
      </c>
      <c r="E188" s="2">
        <v>66</v>
      </c>
    </row>
    <row r="189" spans="1:5" ht="47.25" customHeight="1" thickBot="1">
      <c r="A189" s="138" t="s">
        <v>1940</v>
      </c>
      <c r="B189" s="137" t="s">
        <v>1237</v>
      </c>
      <c r="C189" s="137">
        <v>47</v>
      </c>
      <c r="D189" s="143">
        <v>9</v>
      </c>
      <c r="E189" s="2">
        <v>110</v>
      </c>
    </row>
    <row r="190" spans="1:5" ht="63.75" customHeight="1" thickBot="1">
      <c r="A190" s="138" t="s">
        <v>1941</v>
      </c>
      <c r="B190" s="137" t="s">
        <v>1238</v>
      </c>
      <c r="C190" s="137">
        <v>48</v>
      </c>
      <c r="D190" s="143">
        <v>9</v>
      </c>
      <c r="E190" s="2">
        <v>181</v>
      </c>
    </row>
    <row r="191" spans="1:5" ht="68.25" customHeight="1" thickBot="1">
      <c r="A191" s="138" t="s">
        <v>1942</v>
      </c>
      <c r="B191" s="137" t="s">
        <v>1240</v>
      </c>
      <c r="C191" s="137">
        <v>50</v>
      </c>
      <c r="D191" s="143">
        <v>9</v>
      </c>
      <c r="E191" s="2">
        <v>199</v>
      </c>
    </row>
    <row r="192" spans="1:5" ht="58.5" customHeight="1" thickBot="1">
      <c r="A192" s="138" t="s">
        <v>1943</v>
      </c>
      <c r="B192" s="137" t="s">
        <v>1239</v>
      </c>
      <c r="C192" s="137">
        <v>49</v>
      </c>
      <c r="D192" s="143">
        <v>9</v>
      </c>
      <c r="E192" s="2">
        <v>183</v>
      </c>
    </row>
    <row r="193" spans="1:5" ht="62.25" customHeight="1" thickBot="1">
      <c r="A193" s="138" t="s">
        <v>1944</v>
      </c>
      <c r="B193" s="137" t="s">
        <v>1241</v>
      </c>
      <c r="C193" s="137">
        <v>51</v>
      </c>
      <c r="D193" s="143">
        <v>9</v>
      </c>
      <c r="E193" s="2">
        <v>97</v>
      </c>
    </row>
    <row r="194" spans="1:5" ht="49.5" customHeight="1" thickBot="1">
      <c r="A194" s="138" t="s">
        <v>1945</v>
      </c>
      <c r="B194" s="137" t="s">
        <v>1247</v>
      </c>
      <c r="C194" s="137">
        <v>54</v>
      </c>
      <c r="D194" s="143">
        <v>4</v>
      </c>
      <c r="E194" s="2">
        <v>414</v>
      </c>
    </row>
    <row r="195" spans="1:4" ht="40.5" hidden="1">
      <c r="A195" s="204" t="s">
        <v>1946</v>
      </c>
      <c r="B195" s="136" t="s">
        <v>1947</v>
      </c>
      <c r="C195" s="206">
        <v>68</v>
      </c>
      <c r="D195" s="208"/>
    </row>
    <row r="196" spans="1:4" ht="21" hidden="1" thickBot="1">
      <c r="A196" s="205"/>
      <c r="B196" s="137" t="s">
        <v>1948</v>
      </c>
      <c r="C196" s="207"/>
      <c r="D196" s="209"/>
    </row>
    <row r="197" spans="1:5" ht="41.25" thickBot="1">
      <c r="A197" s="138">
        <v>196</v>
      </c>
      <c r="B197" s="137" t="s">
        <v>1947</v>
      </c>
      <c r="C197" s="137">
        <v>68</v>
      </c>
      <c r="D197" s="143"/>
      <c r="E197" s="2">
        <v>172</v>
      </c>
    </row>
    <row r="198" spans="1:5" ht="61.5" thickBot="1">
      <c r="A198" s="138" t="s">
        <v>1949</v>
      </c>
      <c r="B198" s="137" t="s">
        <v>1253</v>
      </c>
      <c r="C198" s="137">
        <v>58</v>
      </c>
      <c r="D198" s="143"/>
      <c r="E198" s="2">
        <v>428</v>
      </c>
    </row>
    <row r="199" spans="1:5" s="124" customFormat="1" ht="63.75" customHeight="1">
      <c r="A199" s="204" t="s">
        <v>1950</v>
      </c>
      <c r="B199" s="153" t="s">
        <v>1951</v>
      </c>
      <c r="C199" s="206">
        <v>57</v>
      </c>
      <c r="D199" s="208"/>
      <c r="E199" s="125">
        <v>944</v>
      </c>
    </row>
    <row r="200" spans="1:5" ht="122.25" customHeight="1" hidden="1" thickBot="1">
      <c r="A200" s="205"/>
      <c r="B200" s="136" t="s">
        <v>1952</v>
      </c>
      <c r="C200" s="207"/>
      <c r="D200" s="209"/>
      <c r="E200" s="128"/>
    </row>
    <row r="201" spans="1:5" s="119" customFormat="1" ht="21" thickBot="1">
      <c r="A201" s="146" t="s">
        <v>1953</v>
      </c>
      <c r="B201" s="147" t="s">
        <v>1255</v>
      </c>
      <c r="C201" s="147">
        <v>59</v>
      </c>
      <c r="D201" s="148"/>
      <c r="E201" s="2">
        <v>239</v>
      </c>
    </row>
    <row r="202" spans="1:5" ht="61.5" thickBot="1">
      <c r="A202" s="138" t="s">
        <v>1954</v>
      </c>
      <c r="B202" s="137" t="s">
        <v>1257</v>
      </c>
      <c r="C202" s="137">
        <v>60</v>
      </c>
      <c r="D202" s="143"/>
      <c r="E202" s="2">
        <v>244</v>
      </c>
    </row>
    <row r="203" spans="1:5" ht="104.25" customHeight="1" thickBot="1">
      <c r="A203" s="138" t="s">
        <v>1955</v>
      </c>
      <c r="B203" s="137" t="s">
        <v>1259</v>
      </c>
      <c r="C203" s="137">
        <v>61</v>
      </c>
      <c r="D203" s="143"/>
      <c r="E203" s="2">
        <v>181</v>
      </c>
    </row>
    <row r="204" spans="1:5" ht="66.75" customHeight="1" thickBot="1">
      <c r="A204" s="204" t="s">
        <v>1956</v>
      </c>
      <c r="B204" s="206" t="s">
        <v>1261</v>
      </c>
      <c r="C204" s="206">
        <v>62</v>
      </c>
      <c r="D204" s="208"/>
      <c r="E204" s="2">
        <v>106</v>
      </c>
    </row>
    <row r="205" spans="1:4" ht="15.75" hidden="1" thickBot="1">
      <c r="A205" s="205"/>
      <c r="B205" s="207"/>
      <c r="C205" s="207"/>
      <c r="D205" s="209"/>
    </row>
    <row r="206" spans="1:5" ht="87.75" customHeight="1" thickBot="1">
      <c r="A206" s="204" t="s">
        <v>1957</v>
      </c>
      <c r="B206" s="206" t="s">
        <v>1263</v>
      </c>
      <c r="C206" s="206">
        <v>63</v>
      </c>
      <c r="D206" s="208"/>
      <c r="E206" s="2">
        <v>759</v>
      </c>
    </row>
    <row r="207" spans="1:4" ht="15.75" hidden="1" thickBot="1">
      <c r="A207" s="205"/>
      <c r="B207" s="207"/>
      <c r="C207" s="207"/>
      <c r="D207" s="209"/>
    </row>
    <row r="208" spans="1:5" ht="106.5" customHeight="1" thickBot="1">
      <c r="A208" s="204" t="s">
        <v>1958</v>
      </c>
      <c r="B208" s="206" t="s">
        <v>1265</v>
      </c>
      <c r="C208" s="206">
        <v>64</v>
      </c>
      <c r="D208" s="208"/>
      <c r="E208" s="2">
        <v>61</v>
      </c>
    </row>
    <row r="209" spans="1:4" ht="15.75" hidden="1" thickBot="1">
      <c r="A209" s="205"/>
      <c r="B209" s="207"/>
      <c r="C209" s="207"/>
      <c r="D209" s="209"/>
    </row>
    <row r="210" spans="1:5" ht="106.5" customHeight="1" thickBot="1">
      <c r="A210" s="204" t="s">
        <v>1959</v>
      </c>
      <c r="B210" s="206" t="s">
        <v>1267</v>
      </c>
      <c r="C210" s="206">
        <v>65</v>
      </c>
      <c r="D210" s="208"/>
      <c r="E210" s="2">
        <v>35</v>
      </c>
    </row>
    <row r="211" spans="1:4" ht="15.75" hidden="1" thickBot="1">
      <c r="A211" s="205"/>
      <c r="B211" s="207"/>
      <c r="C211" s="207"/>
      <c r="D211" s="209"/>
    </row>
    <row r="212" spans="1:5" ht="93" customHeight="1" thickBot="1">
      <c r="A212" s="204" t="s">
        <v>1960</v>
      </c>
      <c r="B212" s="206" t="s">
        <v>1269</v>
      </c>
      <c r="C212" s="206">
        <v>66</v>
      </c>
      <c r="D212" s="208"/>
      <c r="E212" s="2">
        <v>715</v>
      </c>
    </row>
    <row r="213" spans="1:4" ht="15.75" hidden="1" thickBot="1">
      <c r="A213" s="205"/>
      <c r="B213" s="207"/>
      <c r="C213" s="207"/>
      <c r="D213" s="209"/>
    </row>
    <row r="214" spans="1:5" ht="89.25" customHeight="1" thickBot="1">
      <c r="A214" s="204" t="s">
        <v>1961</v>
      </c>
      <c r="B214" s="206" t="s">
        <v>1274</v>
      </c>
      <c r="C214" s="206">
        <v>173</v>
      </c>
      <c r="D214" s="208"/>
      <c r="E214" s="2">
        <v>44</v>
      </c>
    </row>
    <row r="215" spans="1:4" ht="15.75" hidden="1" thickBot="1">
      <c r="A215" s="205"/>
      <c r="B215" s="207"/>
      <c r="C215" s="207"/>
      <c r="D215" s="209"/>
    </row>
    <row r="216" spans="1:5" ht="99.75" customHeight="1" thickBot="1">
      <c r="A216" s="204" t="s">
        <v>1962</v>
      </c>
      <c r="B216" s="206" t="s">
        <v>1278</v>
      </c>
      <c r="C216" s="206">
        <v>174</v>
      </c>
      <c r="D216" s="208"/>
      <c r="E216" s="2">
        <v>128</v>
      </c>
    </row>
    <row r="217" spans="1:4" ht="15.75" hidden="1" thickBot="1">
      <c r="A217" s="205"/>
      <c r="B217" s="207"/>
      <c r="C217" s="207"/>
      <c r="D217" s="209"/>
    </row>
    <row r="218" spans="1:5" ht="96" customHeight="1" thickBot="1">
      <c r="A218" s="204" t="s">
        <v>1963</v>
      </c>
      <c r="B218" s="206" t="s">
        <v>1271</v>
      </c>
      <c r="C218" s="206">
        <v>172</v>
      </c>
      <c r="D218" s="208"/>
      <c r="E218" s="2">
        <v>234</v>
      </c>
    </row>
    <row r="219" spans="1:4" ht="15.75" hidden="1" thickBot="1">
      <c r="A219" s="205"/>
      <c r="B219" s="207"/>
      <c r="C219" s="207"/>
      <c r="D219" s="209"/>
    </row>
    <row r="220" spans="1:5" ht="113.25" customHeight="1" thickBot="1">
      <c r="A220" s="204" t="s">
        <v>1964</v>
      </c>
      <c r="B220" s="206" t="s">
        <v>1965</v>
      </c>
      <c r="C220" s="206">
        <v>175</v>
      </c>
      <c r="D220" s="208"/>
      <c r="E220" s="2">
        <v>14</v>
      </c>
    </row>
    <row r="221" spans="1:4" ht="15.75" hidden="1" thickBot="1">
      <c r="A221" s="205"/>
      <c r="B221" s="207"/>
      <c r="C221" s="207"/>
      <c r="D221" s="209"/>
    </row>
    <row r="222" spans="1:5" ht="71.25" customHeight="1" thickBot="1">
      <c r="A222" s="204" t="s">
        <v>1966</v>
      </c>
      <c r="B222" s="206" t="s">
        <v>1281</v>
      </c>
      <c r="C222" s="206">
        <v>176</v>
      </c>
      <c r="D222" s="208"/>
      <c r="E222" s="2">
        <v>18</v>
      </c>
    </row>
    <row r="223" spans="1:4" ht="15.75" hidden="1" thickBot="1">
      <c r="A223" s="205"/>
      <c r="B223" s="207"/>
      <c r="C223" s="207"/>
      <c r="D223" s="209"/>
    </row>
    <row r="224" spans="1:5" ht="51" customHeight="1" thickBot="1">
      <c r="A224" s="204" t="s">
        <v>1967</v>
      </c>
      <c r="B224" s="206" t="s">
        <v>1289</v>
      </c>
      <c r="C224" s="206">
        <v>182</v>
      </c>
      <c r="D224" s="208">
        <v>7</v>
      </c>
      <c r="E224" s="2">
        <v>46</v>
      </c>
    </row>
    <row r="225" spans="1:4" ht="15.75" hidden="1" thickBot="1">
      <c r="A225" s="205"/>
      <c r="B225" s="207"/>
      <c r="C225" s="210"/>
      <c r="D225" s="209"/>
    </row>
    <row r="226" spans="1:5" ht="62.25" customHeight="1" thickBot="1">
      <c r="A226" s="204" t="s">
        <v>1968</v>
      </c>
      <c r="B226" s="206" t="s">
        <v>1304</v>
      </c>
      <c r="C226" s="152">
        <v>198</v>
      </c>
      <c r="D226" s="208">
        <v>6</v>
      </c>
      <c r="E226" s="183">
        <v>3</v>
      </c>
    </row>
    <row r="227" spans="1:5" ht="21" hidden="1" thickBot="1">
      <c r="A227" s="205"/>
      <c r="B227" s="207"/>
      <c r="C227" s="137">
        <v>198</v>
      </c>
      <c r="D227" s="209"/>
      <c r="E227" s="185"/>
    </row>
    <row r="228" spans="1:5" ht="51.75" customHeight="1" thickBot="1">
      <c r="A228" s="204" t="s">
        <v>1969</v>
      </c>
      <c r="B228" s="206" t="s">
        <v>1970</v>
      </c>
      <c r="C228" s="206">
        <v>194</v>
      </c>
      <c r="D228" s="208">
        <v>27</v>
      </c>
      <c r="E228" s="2">
        <v>27</v>
      </c>
    </row>
    <row r="229" spans="1:4" ht="15.75" hidden="1" thickBot="1">
      <c r="A229" s="205"/>
      <c r="B229" s="207"/>
      <c r="C229" s="207"/>
      <c r="D229" s="209"/>
    </row>
    <row r="230" spans="1:5" ht="41.25" customHeight="1" thickBot="1">
      <c r="A230" s="204" t="s">
        <v>1971</v>
      </c>
      <c r="B230" s="206" t="s">
        <v>1972</v>
      </c>
      <c r="C230" s="206">
        <v>177</v>
      </c>
      <c r="D230" s="208">
        <v>29</v>
      </c>
      <c r="E230" s="2">
        <v>23</v>
      </c>
    </row>
    <row r="231" spans="1:4" ht="15.75" hidden="1" thickBot="1">
      <c r="A231" s="205"/>
      <c r="B231" s="207"/>
      <c r="C231" s="207"/>
      <c r="D231" s="209"/>
    </row>
    <row r="232" spans="1:4" ht="15">
      <c r="A232" s="204"/>
      <c r="B232" s="206"/>
      <c r="C232" s="206"/>
      <c r="D232" s="208"/>
    </row>
    <row r="233" spans="1:4" ht="15.75" thickBot="1">
      <c r="A233" s="205"/>
      <c r="B233" s="207"/>
      <c r="C233" s="207"/>
      <c r="D233" s="209"/>
    </row>
    <row r="234" spans="1:4" ht="15">
      <c r="A234" s="204"/>
      <c r="B234" s="206"/>
      <c r="C234" s="206"/>
      <c r="D234" s="208"/>
    </row>
    <row r="235" spans="1:4" ht="15.75" thickBot="1">
      <c r="A235" s="205"/>
      <c r="B235" s="207"/>
      <c r="C235" s="207"/>
      <c r="D235" s="209"/>
    </row>
    <row r="236" spans="1:4" ht="15">
      <c r="A236" s="204"/>
      <c r="B236" s="206"/>
      <c r="C236" s="206"/>
      <c r="D236" s="208"/>
    </row>
    <row r="237" spans="1:4" ht="15.75" thickBot="1">
      <c r="A237" s="205"/>
      <c r="B237" s="207"/>
      <c r="C237" s="207"/>
      <c r="D237" s="209"/>
    </row>
    <row r="238" spans="1:4" ht="15">
      <c r="A238" s="204"/>
      <c r="B238" s="206"/>
      <c r="C238" s="206"/>
      <c r="D238" s="208"/>
    </row>
    <row r="239" spans="1:4" ht="15.75" thickBot="1">
      <c r="A239" s="205"/>
      <c r="B239" s="207"/>
      <c r="C239" s="207"/>
      <c r="D239" s="209"/>
    </row>
    <row r="240" spans="1:4" ht="21" thickBot="1">
      <c r="A240" s="139"/>
      <c r="B240" s="137"/>
      <c r="C240" s="137"/>
      <c r="D240" s="143"/>
    </row>
  </sheetData>
  <sheetProtection/>
  <mergeCells count="154">
    <mergeCell ref="B1:B3"/>
    <mergeCell ref="A4:A5"/>
    <mergeCell ref="B4:B5"/>
    <mergeCell ref="C4:C5"/>
    <mergeCell ref="D4:D5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6:A17"/>
    <mergeCell ref="B16:B17"/>
    <mergeCell ref="C16:C17"/>
    <mergeCell ref="D16:D17"/>
    <mergeCell ref="A22:A23"/>
    <mergeCell ref="C22:C23"/>
    <mergeCell ref="D22:D23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6:A37"/>
    <mergeCell ref="C36:C37"/>
    <mergeCell ref="D36:D37"/>
    <mergeCell ref="A48:A49"/>
    <mergeCell ref="C48:C49"/>
    <mergeCell ref="D48:D49"/>
    <mergeCell ref="A51:A52"/>
    <mergeCell ref="B51:B52"/>
    <mergeCell ref="C51:C52"/>
    <mergeCell ref="A60:A61"/>
    <mergeCell ref="B60:B61"/>
    <mergeCell ref="C60:C61"/>
    <mergeCell ref="D60:D61"/>
    <mergeCell ref="A64:A65"/>
    <mergeCell ref="B64:B65"/>
    <mergeCell ref="C64:C65"/>
    <mergeCell ref="D64:D65"/>
    <mergeCell ref="A67:A68"/>
    <mergeCell ref="B67:B68"/>
    <mergeCell ref="C67:C68"/>
    <mergeCell ref="D67:D68"/>
    <mergeCell ref="A77:A78"/>
    <mergeCell ref="B77:B78"/>
    <mergeCell ref="C77:C78"/>
    <mergeCell ref="D77:D78"/>
    <mergeCell ref="A118:A119"/>
    <mergeCell ref="B118:B119"/>
    <mergeCell ref="C118:C119"/>
    <mergeCell ref="D118:D119"/>
    <mergeCell ref="A127:A128"/>
    <mergeCell ref="B127:B128"/>
    <mergeCell ref="C127:C128"/>
    <mergeCell ref="D127:D128"/>
    <mergeCell ref="A195:A196"/>
    <mergeCell ref="C195:C196"/>
    <mergeCell ref="D195:D196"/>
    <mergeCell ref="A199:A200"/>
    <mergeCell ref="C199:C200"/>
    <mergeCell ref="D199:D200"/>
    <mergeCell ref="A204:A205"/>
    <mergeCell ref="B204:B205"/>
    <mergeCell ref="C204:C205"/>
    <mergeCell ref="D204:D205"/>
    <mergeCell ref="A206:A207"/>
    <mergeCell ref="B206:B207"/>
    <mergeCell ref="C206:C207"/>
    <mergeCell ref="D206:D207"/>
    <mergeCell ref="A208:A209"/>
    <mergeCell ref="B208:B209"/>
    <mergeCell ref="C208:C209"/>
    <mergeCell ref="D208:D209"/>
    <mergeCell ref="A210:A211"/>
    <mergeCell ref="B210:B211"/>
    <mergeCell ref="C210:C211"/>
    <mergeCell ref="D210:D211"/>
    <mergeCell ref="A212:A213"/>
    <mergeCell ref="B212:B213"/>
    <mergeCell ref="C212:C213"/>
    <mergeCell ref="D212:D213"/>
    <mergeCell ref="A214:A215"/>
    <mergeCell ref="B214:B215"/>
    <mergeCell ref="C214:C215"/>
    <mergeCell ref="D214:D215"/>
    <mergeCell ref="B216:B217"/>
    <mergeCell ref="C216:C217"/>
    <mergeCell ref="D216:D217"/>
    <mergeCell ref="A218:A219"/>
    <mergeCell ref="B218:B219"/>
    <mergeCell ref="C218:C219"/>
    <mergeCell ref="D218:D219"/>
    <mergeCell ref="A220:A221"/>
    <mergeCell ref="B220:B221"/>
    <mergeCell ref="C220:C221"/>
    <mergeCell ref="D220:D221"/>
    <mergeCell ref="A236:A237"/>
    <mergeCell ref="B236:B237"/>
    <mergeCell ref="C236:C237"/>
    <mergeCell ref="D236:D237"/>
    <mergeCell ref="A238:A239"/>
    <mergeCell ref="B238:B239"/>
    <mergeCell ref="C238:C239"/>
    <mergeCell ref="D238:D239"/>
    <mergeCell ref="A228:A229"/>
    <mergeCell ref="B228:B229"/>
    <mergeCell ref="C228:C229"/>
    <mergeCell ref="D228:D229"/>
    <mergeCell ref="A230:A231"/>
    <mergeCell ref="B230:B231"/>
    <mergeCell ref="C230:C231"/>
    <mergeCell ref="D230:D231"/>
    <mergeCell ref="A232:A233"/>
    <mergeCell ref="B232:B233"/>
    <mergeCell ref="C232:C233"/>
    <mergeCell ref="D232:D233"/>
    <mergeCell ref="E226:E227"/>
    <mergeCell ref="E77:E78"/>
    <mergeCell ref="E1:E3"/>
    <mergeCell ref="E4:E5"/>
    <mergeCell ref="E7:E8"/>
    <mergeCell ref="E22:E23"/>
    <mergeCell ref="E36:E37"/>
    <mergeCell ref="E48:E49"/>
    <mergeCell ref="A234:A235"/>
    <mergeCell ref="B234:B235"/>
    <mergeCell ref="C234:C235"/>
    <mergeCell ref="D234:D235"/>
    <mergeCell ref="A222:A223"/>
    <mergeCell ref="B222:B223"/>
    <mergeCell ref="C222:C223"/>
    <mergeCell ref="D222:D223"/>
    <mergeCell ref="A224:A225"/>
    <mergeCell ref="B224:B225"/>
    <mergeCell ref="C224:C225"/>
    <mergeCell ref="D224:D225"/>
    <mergeCell ref="A226:A227"/>
    <mergeCell ref="B226:B227"/>
    <mergeCell ref="D226:D227"/>
    <mergeCell ref="A216:A2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8" sqref="G8"/>
    </sheetView>
  </sheetViews>
  <sheetFormatPr defaultColWidth="8.796875" defaultRowHeight="15"/>
  <cols>
    <col min="1" max="1" width="3.69921875" style="0" customWidth="1"/>
    <col min="2" max="2" width="33.296875" style="0" customWidth="1"/>
    <col min="6" max="6" width="7.8984375" style="0" customWidth="1"/>
    <col min="7" max="7" width="12.19921875" style="0" customWidth="1"/>
  </cols>
  <sheetData>
    <row r="1" spans="1:7" ht="30">
      <c r="A1" s="7" t="s">
        <v>0</v>
      </c>
      <c r="B1" s="7" t="s">
        <v>85</v>
      </c>
      <c r="C1" s="8" t="s">
        <v>3</v>
      </c>
      <c r="D1" s="8" t="s">
        <v>2</v>
      </c>
      <c r="E1" s="8" t="s">
        <v>4</v>
      </c>
      <c r="F1" s="8" t="s">
        <v>227</v>
      </c>
      <c r="G1" s="8" t="s">
        <v>226</v>
      </c>
    </row>
    <row r="2" spans="1:7" ht="30">
      <c r="A2" s="2">
        <v>1</v>
      </c>
      <c r="B2" s="2" t="s">
        <v>235</v>
      </c>
      <c r="C2" s="2">
        <v>17</v>
      </c>
      <c r="D2" s="2"/>
      <c r="E2" s="2">
        <v>1</v>
      </c>
      <c r="F2" s="3" t="s">
        <v>236</v>
      </c>
      <c r="G2" s="9">
        <v>37904</v>
      </c>
    </row>
    <row r="3" spans="1:7" ht="30">
      <c r="A3" s="2">
        <v>2</v>
      </c>
      <c r="B3" s="2" t="s">
        <v>237</v>
      </c>
      <c r="C3" s="2">
        <v>5</v>
      </c>
      <c r="D3" s="2"/>
      <c r="E3" s="2">
        <v>1</v>
      </c>
      <c r="F3" s="3" t="s">
        <v>238</v>
      </c>
      <c r="G3" s="9">
        <v>37669</v>
      </c>
    </row>
    <row r="4" spans="1:7" ht="30">
      <c r="A4" s="2">
        <v>3</v>
      </c>
      <c r="B4" s="2" t="s">
        <v>239</v>
      </c>
      <c r="C4" s="2">
        <v>33</v>
      </c>
      <c r="D4" s="2"/>
      <c r="E4" s="2">
        <v>1</v>
      </c>
      <c r="F4" s="3" t="s">
        <v>240</v>
      </c>
      <c r="G4" s="9">
        <v>37682</v>
      </c>
    </row>
    <row r="5" spans="1:7" ht="30">
      <c r="A5" s="2">
        <v>4</v>
      </c>
      <c r="B5" s="2" t="s">
        <v>241</v>
      </c>
      <c r="C5" s="2">
        <v>30</v>
      </c>
      <c r="D5" s="2"/>
      <c r="E5" s="2">
        <v>1</v>
      </c>
      <c r="F5" s="3" t="s">
        <v>98</v>
      </c>
      <c r="G5" s="9">
        <v>38449</v>
      </c>
    </row>
    <row r="6" spans="1:7" ht="30">
      <c r="A6" s="2">
        <v>5</v>
      </c>
      <c r="B6" s="2" t="s">
        <v>242</v>
      </c>
      <c r="C6" s="2">
        <v>27</v>
      </c>
      <c r="D6" s="2"/>
      <c r="E6" s="2">
        <v>1</v>
      </c>
      <c r="F6" s="3" t="s">
        <v>243</v>
      </c>
      <c r="G6" s="9">
        <v>38572</v>
      </c>
    </row>
    <row r="7" spans="1:7" ht="30">
      <c r="A7" s="2">
        <v>6</v>
      </c>
      <c r="B7" s="3" t="s">
        <v>244</v>
      </c>
      <c r="C7" s="2">
        <v>17</v>
      </c>
      <c r="D7" s="2"/>
      <c r="E7" s="2">
        <v>2</v>
      </c>
      <c r="F7" s="3" t="s">
        <v>245</v>
      </c>
      <c r="G7" s="9">
        <v>38572</v>
      </c>
    </row>
    <row r="8" spans="1:7" ht="30">
      <c r="A8" s="2">
        <v>7</v>
      </c>
      <c r="B8" s="2" t="s">
        <v>246</v>
      </c>
      <c r="C8" s="2">
        <v>8</v>
      </c>
      <c r="D8" s="2"/>
      <c r="E8" s="2">
        <v>1</v>
      </c>
      <c r="F8" s="3" t="s">
        <v>247</v>
      </c>
      <c r="G8" s="9">
        <v>38624</v>
      </c>
    </row>
    <row r="9" spans="1:7" ht="15">
      <c r="A9" s="2">
        <v>8</v>
      </c>
      <c r="B9" s="2"/>
      <c r="C9" s="2"/>
      <c r="D9" s="2"/>
      <c r="E9" s="2"/>
      <c r="F9" s="2"/>
      <c r="G9" s="2"/>
    </row>
    <row r="10" spans="1:7" ht="15">
      <c r="A10" s="2">
        <v>9</v>
      </c>
      <c r="B10" s="2"/>
      <c r="C10" s="2"/>
      <c r="D10" s="2"/>
      <c r="E10" s="2"/>
      <c r="F10" s="2"/>
      <c r="G10" s="2"/>
    </row>
    <row r="11" spans="1:7" ht="15">
      <c r="A11" s="2">
        <v>10</v>
      </c>
      <c r="B11" s="2"/>
      <c r="C11" s="2"/>
      <c r="D11" s="2"/>
      <c r="E11" s="2"/>
      <c r="F11" s="2"/>
      <c r="G11" s="2"/>
    </row>
    <row r="12" spans="1:7" ht="15">
      <c r="A12" s="2">
        <v>11</v>
      </c>
      <c r="B12" s="2"/>
      <c r="C12" s="2"/>
      <c r="D12" s="2"/>
      <c r="E12" s="2"/>
      <c r="F12" s="2"/>
      <c r="G12" s="2"/>
    </row>
    <row r="13" spans="1:7" ht="15">
      <c r="A13" s="2">
        <v>12</v>
      </c>
      <c r="B13" s="2"/>
      <c r="C13" s="2"/>
      <c r="D13" s="2"/>
      <c r="E13" s="2"/>
      <c r="F13" s="2"/>
      <c r="G13" s="2"/>
    </row>
    <row r="14" spans="1:7" ht="15">
      <c r="A14" s="2">
        <v>13</v>
      </c>
      <c r="B14" s="2"/>
      <c r="C14" s="2"/>
      <c r="D14" s="2"/>
      <c r="E14" s="2"/>
      <c r="F14" s="2"/>
      <c r="G14" s="2"/>
    </row>
    <row r="15" spans="1:7" ht="15">
      <c r="A15" s="2">
        <v>14</v>
      </c>
      <c r="B15" s="2"/>
      <c r="C15" s="2"/>
      <c r="D15" s="2"/>
      <c r="E15" s="2"/>
      <c r="F15" s="2"/>
      <c r="G15" s="2"/>
    </row>
    <row r="16" spans="1:7" ht="15">
      <c r="A16" s="2">
        <v>15</v>
      </c>
      <c r="B16" s="2"/>
      <c r="C16" s="2"/>
      <c r="D16" s="2"/>
      <c r="E16" s="2"/>
      <c r="F16" s="2"/>
      <c r="G16" s="2"/>
    </row>
    <row r="17" spans="1:7" ht="15">
      <c r="A17" s="2">
        <v>16</v>
      </c>
      <c r="B17" s="2"/>
      <c r="C17" s="2"/>
      <c r="D17" s="2"/>
      <c r="E17" s="2"/>
      <c r="F17" s="2"/>
      <c r="G17" s="2"/>
    </row>
    <row r="18" spans="1:7" ht="15">
      <c r="A18" s="2">
        <v>17</v>
      </c>
      <c r="B18" s="2"/>
      <c r="C18" s="2"/>
      <c r="D18" s="2"/>
      <c r="E18" s="2"/>
      <c r="F18" s="2"/>
      <c r="G18" s="2"/>
    </row>
    <row r="19" spans="1:7" ht="15">
      <c r="A19" s="2">
        <v>18</v>
      </c>
      <c r="B19" s="2"/>
      <c r="C19" s="2"/>
      <c r="D19" s="2"/>
      <c r="E19" s="2"/>
      <c r="F19" s="2"/>
      <c r="G19" s="2"/>
    </row>
    <row r="20" spans="1:7" ht="15">
      <c r="A20" s="2">
        <v>19</v>
      </c>
      <c r="B20" s="2"/>
      <c r="C20" s="2"/>
      <c r="D20" s="2"/>
      <c r="E20" s="2"/>
      <c r="F20" s="2"/>
      <c r="G20" s="2"/>
    </row>
    <row r="21" spans="1:7" ht="15">
      <c r="A21" s="2">
        <v>20</v>
      </c>
      <c r="B21" s="2"/>
      <c r="C21" s="2"/>
      <c r="D21" s="2"/>
      <c r="E21" s="2"/>
      <c r="F21" s="2"/>
      <c r="G21" s="2"/>
    </row>
  </sheetData>
  <sheetProtection/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25">
      <selection activeCell="G40" sqref="G40"/>
    </sheetView>
  </sheetViews>
  <sheetFormatPr defaultColWidth="8.796875" defaultRowHeight="15"/>
  <cols>
    <col min="1" max="1" width="4.69921875" style="0" customWidth="1"/>
    <col min="2" max="2" width="29.8984375" style="0" customWidth="1"/>
    <col min="3" max="3" width="7.296875" style="0" customWidth="1"/>
    <col min="4" max="4" width="9.69921875" style="0" customWidth="1"/>
    <col min="5" max="5" width="9.3984375" style="0" customWidth="1"/>
    <col min="6" max="6" width="10.19921875" style="0" customWidth="1"/>
    <col min="7" max="7" width="12.3984375" style="0" customWidth="1"/>
    <col min="9" max="9" width="9.8984375" style="0" bestFit="1" customWidth="1"/>
  </cols>
  <sheetData>
    <row r="1" spans="1:7" ht="30">
      <c r="A1" s="7" t="s">
        <v>0</v>
      </c>
      <c r="B1" s="7" t="s">
        <v>85</v>
      </c>
      <c r="C1" s="8" t="s">
        <v>3</v>
      </c>
      <c r="D1" s="8" t="s">
        <v>2</v>
      </c>
      <c r="E1" s="8" t="s">
        <v>4</v>
      </c>
      <c r="F1" s="8" t="s">
        <v>227</v>
      </c>
      <c r="G1" s="8" t="s">
        <v>226</v>
      </c>
    </row>
    <row r="2" spans="1:7" ht="30">
      <c r="A2" s="2">
        <v>1</v>
      </c>
      <c r="B2" s="2" t="s">
        <v>248</v>
      </c>
      <c r="C2" s="2">
        <v>22</v>
      </c>
      <c r="D2" s="2">
        <v>1</v>
      </c>
      <c r="E2" s="2">
        <v>1</v>
      </c>
      <c r="F2" s="3" t="s">
        <v>236</v>
      </c>
      <c r="G2" s="9">
        <v>37659</v>
      </c>
    </row>
    <row r="3" spans="1:7" ht="30">
      <c r="A3" s="2">
        <v>2</v>
      </c>
      <c r="B3" s="2" t="s">
        <v>249</v>
      </c>
      <c r="C3" s="2">
        <v>4</v>
      </c>
      <c r="D3" s="2">
        <v>1</v>
      </c>
      <c r="E3" s="2">
        <v>1</v>
      </c>
      <c r="F3" s="3" t="s">
        <v>250</v>
      </c>
      <c r="G3" s="9">
        <v>37973</v>
      </c>
    </row>
    <row r="4" spans="1:7" ht="30">
      <c r="A4" s="2">
        <v>3</v>
      </c>
      <c r="B4" s="2" t="s">
        <v>251</v>
      </c>
      <c r="C4" s="2">
        <v>5</v>
      </c>
      <c r="D4" s="2">
        <v>1</v>
      </c>
      <c r="E4" s="2">
        <v>1</v>
      </c>
      <c r="F4" s="3" t="s">
        <v>229</v>
      </c>
      <c r="G4" s="9">
        <v>37967</v>
      </c>
    </row>
    <row r="5" spans="1:7" ht="30">
      <c r="A5" s="2">
        <v>4</v>
      </c>
      <c r="B5" s="2" t="s">
        <v>252</v>
      </c>
      <c r="C5" s="2">
        <v>6</v>
      </c>
      <c r="D5" s="2">
        <v>1</v>
      </c>
      <c r="E5" s="2">
        <v>1</v>
      </c>
      <c r="F5" s="3" t="s">
        <v>175</v>
      </c>
      <c r="G5" s="9">
        <v>37757</v>
      </c>
    </row>
    <row r="6" spans="1:7" ht="30">
      <c r="A6" s="2">
        <v>5</v>
      </c>
      <c r="B6" s="2" t="s">
        <v>253</v>
      </c>
      <c r="C6" s="2">
        <v>11</v>
      </c>
      <c r="D6" s="2">
        <v>1</v>
      </c>
      <c r="E6" s="2">
        <v>1</v>
      </c>
      <c r="F6" s="3" t="s">
        <v>254</v>
      </c>
      <c r="G6" s="9">
        <v>38249</v>
      </c>
    </row>
    <row r="7" spans="1:7" ht="30">
      <c r="A7" s="2">
        <v>6</v>
      </c>
      <c r="B7" s="2" t="s">
        <v>255</v>
      </c>
      <c r="C7" s="2">
        <v>8</v>
      </c>
      <c r="D7" s="2">
        <v>1</v>
      </c>
      <c r="E7" s="2">
        <v>1</v>
      </c>
      <c r="F7" s="3" t="s">
        <v>100</v>
      </c>
      <c r="G7" s="9">
        <v>38001</v>
      </c>
    </row>
    <row r="8" spans="1:7" ht="30">
      <c r="A8" s="2">
        <v>7</v>
      </c>
      <c r="B8" s="2" t="s">
        <v>256</v>
      </c>
      <c r="C8" s="2">
        <v>2</v>
      </c>
      <c r="D8" s="2">
        <v>1</v>
      </c>
      <c r="E8" s="2">
        <v>1</v>
      </c>
      <c r="F8" s="3" t="s">
        <v>257</v>
      </c>
      <c r="G8" s="9">
        <v>38135</v>
      </c>
    </row>
    <row r="9" spans="1:7" ht="30">
      <c r="A9" s="2">
        <v>8</v>
      </c>
      <c r="B9" s="2" t="s">
        <v>258</v>
      </c>
      <c r="C9" s="2">
        <v>28</v>
      </c>
      <c r="D9" s="2">
        <v>1</v>
      </c>
      <c r="E9" s="2">
        <v>2</v>
      </c>
      <c r="F9" s="3" t="s">
        <v>259</v>
      </c>
      <c r="G9" s="9">
        <v>38290</v>
      </c>
    </row>
    <row r="10" spans="1:7" ht="30">
      <c r="A10" s="2">
        <v>9</v>
      </c>
      <c r="B10" s="2" t="s">
        <v>260</v>
      </c>
      <c r="C10" s="2">
        <v>12</v>
      </c>
      <c r="D10" s="2">
        <v>1</v>
      </c>
      <c r="E10" s="2">
        <v>1</v>
      </c>
      <c r="F10" s="3" t="s">
        <v>143</v>
      </c>
      <c r="G10" s="9">
        <v>38449</v>
      </c>
    </row>
    <row r="11" spans="1:7" ht="30">
      <c r="A11" s="2">
        <v>10</v>
      </c>
      <c r="B11" s="2" t="s">
        <v>261</v>
      </c>
      <c r="C11" s="2">
        <v>7</v>
      </c>
      <c r="D11" s="2">
        <v>1</v>
      </c>
      <c r="E11" s="2">
        <v>1</v>
      </c>
      <c r="F11" s="3" t="s">
        <v>254</v>
      </c>
      <c r="G11" s="9">
        <v>38449</v>
      </c>
    </row>
    <row r="12" spans="1:7" ht="30">
      <c r="A12" s="2">
        <v>11</v>
      </c>
      <c r="B12" s="2" t="s">
        <v>262</v>
      </c>
      <c r="C12" s="2">
        <v>5</v>
      </c>
      <c r="D12" s="2">
        <v>1</v>
      </c>
      <c r="E12" s="2">
        <v>1</v>
      </c>
      <c r="F12" s="3" t="s">
        <v>263</v>
      </c>
      <c r="G12" s="9">
        <v>38449</v>
      </c>
    </row>
    <row r="13" spans="1:7" ht="30">
      <c r="A13" s="2">
        <v>12</v>
      </c>
      <c r="B13" s="2" t="s">
        <v>264</v>
      </c>
      <c r="C13" s="2">
        <v>13</v>
      </c>
      <c r="D13" s="2">
        <v>1</v>
      </c>
      <c r="E13" s="2">
        <v>1</v>
      </c>
      <c r="F13" s="3" t="s">
        <v>117</v>
      </c>
      <c r="G13" s="9">
        <v>38449</v>
      </c>
    </row>
    <row r="14" spans="1:7" ht="30">
      <c r="A14" s="2">
        <v>13</v>
      </c>
      <c r="B14" s="2" t="s">
        <v>265</v>
      </c>
      <c r="C14" s="2">
        <v>14</v>
      </c>
      <c r="D14" s="2">
        <v>1</v>
      </c>
      <c r="E14" s="2">
        <v>1</v>
      </c>
      <c r="F14" s="3" t="s">
        <v>104</v>
      </c>
      <c r="G14" s="9">
        <v>38572</v>
      </c>
    </row>
    <row r="15" spans="1:7" ht="30">
      <c r="A15" s="2">
        <v>14</v>
      </c>
      <c r="B15" s="2" t="s">
        <v>266</v>
      </c>
      <c r="C15" s="2">
        <v>7</v>
      </c>
      <c r="D15" s="2">
        <v>1</v>
      </c>
      <c r="E15" s="2">
        <v>1</v>
      </c>
      <c r="F15" s="3" t="s">
        <v>185</v>
      </c>
      <c r="G15" s="9">
        <v>38572</v>
      </c>
    </row>
    <row r="16" spans="1:7" ht="15">
      <c r="A16" s="2">
        <v>15</v>
      </c>
      <c r="B16" s="2" t="s">
        <v>267</v>
      </c>
      <c r="C16" s="2">
        <v>15</v>
      </c>
      <c r="D16" s="2">
        <v>1</v>
      </c>
      <c r="E16" s="2">
        <v>1</v>
      </c>
      <c r="F16" s="2" t="s">
        <v>268</v>
      </c>
      <c r="G16" s="9">
        <v>38572</v>
      </c>
    </row>
    <row r="17" spans="1:7" ht="15">
      <c r="A17" s="2">
        <v>16</v>
      </c>
      <c r="B17" s="2" t="s">
        <v>269</v>
      </c>
      <c r="C17" s="2">
        <v>16</v>
      </c>
      <c r="D17" s="2">
        <v>1</v>
      </c>
      <c r="E17" s="2">
        <v>1</v>
      </c>
      <c r="F17" s="2" t="s">
        <v>270</v>
      </c>
      <c r="G17" s="9">
        <v>38572</v>
      </c>
    </row>
    <row r="18" spans="1:7" ht="15">
      <c r="A18" s="2">
        <v>17</v>
      </c>
      <c r="B18" s="2" t="s">
        <v>271</v>
      </c>
      <c r="C18" s="2">
        <v>11</v>
      </c>
      <c r="D18" s="2">
        <v>1</v>
      </c>
      <c r="E18" s="2">
        <v>1</v>
      </c>
      <c r="F18" s="2" t="s">
        <v>272</v>
      </c>
      <c r="G18" s="9">
        <v>38572</v>
      </c>
    </row>
    <row r="19" spans="1:7" ht="15">
      <c r="A19" s="2">
        <v>18</v>
      </c>
      <c r="B19" s="2" t="s">
        <v>273</v>
      </c>
      <c r="C19" s="2">
        <v>17</v>
      </c>
      <c r="D19" s="2">
        <v>1</v>
      </c>
      <c r="E19" s="2">
        <v>1</v>
      </c>
      <c r="F19" s="2" t="s">
        <v>274</v>
      </c>
      <c r="G19" s="9">
        <v>38624</v>
      </c>
    </row>
    <row r="20" spans="1:7" ht="15">
      <c r="A20" s="2">
        <v>19</v>
      </c>
      <c r="B20" s="2" t="s">
        <v>275</v>
      </c>
      <c r="C20" s="2">
        <v>3</v>
      </c>
      <c r="D20" s="2">
        <v>1</v>
      </c>
      <c r="E20" s="2">
        <v>1</v>
      </c>
      <c r="F20" s="2" t="s">
        <v>276</v>
      </c>
      <c r="G20" s="9">
        <v>38624</v>
      </c>
    </row>
    <row r="21" spans="1:7" ht="15">
      <c r="A21" s="2">
        <v>20</v>
      </c>
      <c r="B21" s="2" t="s">
        <v>277</v>
      </c>
      <c r="C21" s="2">
        <v>10</v>
      </c>
      <c r="D21" s="2">
        <v>1</v>
      </c>
      <c r="E21" s="2">
        <v>1</v>
      </c>
      <c r="F21" s="2" t="s">
        <v>278</v>
      </c>
      <c r="G21" s="9">
        <v>38624</v>
      </c>
    </row>
    <row r="22" spans="1:7" ht="15">
      <c r="A22" s="11">
        <v>21</v>
      </c>
      <c r="B22" s="12" t="s">
        <v>279</v>
      </c>
      <c r="C22" s="12">
        <v>14</v>
      </c>
      <c r="D22" s="12">
        <v>1</v>
      </c>
      <c r="E22" s="12">
        <v>1</v>
      </c>
      <c r="F22" s="12" t="s">
        <v>274</v>
      </c>
      <c r="G22" s="9">
        <v>38624</v>
      </c>
    </row>
    <row r="23" spans="1:7" ht="15">
      <c r="A23" s="11">
        <v>22</v>
      </c>
      <c r="B23" s="12" t="s">
        <v>280</v>
      </c>
      <c r="C23" s="12">
        <v>7</v>
      </c>
      <c r="D23" s="12">
        <v>1</v>
      </c>
      <c r="E23" s="12">
        <v>1</v>
      </c>
      <c r="F23" s="12" t="s">
        <v>278</v>
      </c>
      <c r="G23" s="9">
        <v>38683</v>
      </c>
    </row>
    <row r="24" spans="1:7" ht="15">
      <c r="A24" s="11">
        <v>23</v>
      </c>
      <c r="B24" s="2" t="s">
        <v>281</v>
      </c>
      <c r="C24" s="2">
        <v>11</v>
      </c>
      <c r="D24" s="2">
        <v>1</v>
      </c>
      <c r="E24" s="2">
        <v>1</v>
      </c>
      <c r="F24" s="2" t="s">
        <v>282</v>
      </c>
      <c r="G24" s="9">
        <v>38683</v>
      </c>
    </row>
    <row r="25" spans="1:7" ht="30">
      <c r="A25" s="11">
        <v>24</v>
      </c>
      <c r="B25" s="3" t="s">
        <v>283</v>
      </c>
      <c r="C25" s="2">
        <v>6</v>
      </c>
      <c r="D25" s="2">
        <v>1</v>
      </c>
      <c r="E25" s="2">
        <v>1</v>
      </c>
      <c r="F25" s="2" t="s">
        <v>276</v>
      </c>
      <c r="G25" s="9">
        <v>38683</v>
      </c>
    </row>
    <row r="26" spans="1:7" ht="15">
      <c r="A26" s="11">
        <v>25</v>
      </c>
      <c r="B26" s="2" t="s">
        <v>284</v>
      </c>
      <c r="C26" s="2">
        <v>3</v>
      </c>
      <c r="D26" s="2">
        <v>1</v>
      </c>
      <c r="E26" s="2">
        <v>1</v>
      </c>
      <c r="F26" s="2" t="s">
        <v>285</v>
      </c>
      <c r="G26" s="9">
        <v>38700</v>
      </c>
    </row>
    <row r="27" spans="1:7" ht="15">
      <c r="A27" s="11">
        <v>26</v>
      </c>
      <c r="B27" s="2" t="s">
        <v>286</v>
      </c>
      <c r="C27" s="2">
        <v>6</v>
      </c>
      <c r="D27" s="2">
        <v>1</v>
      </c>
      <c r="E27" s="2">
        <v>1</v>
      </c>
      <c r="F27" s="2" t="s">
        <v>276</v>
      </c>
      <c r="G27" s="9">
        <v>38700</v>
      </c>
    </row>
    <row r="28" spans="1:7" ht="15">
      <c r="A28" s="11">
        <v>27</v>
      </c>
      <c r="B28" s="2" t="s">
        <v>287</v>
      </c>
      <c r="C28" s="2">
        <v>5</v>
      </c>
      <c r="D28" s="2">
        <v>1</v>
      </c>
      <c r="E28" s="2">
        <v>1</v>
      </c>
      <c r="F28" s="2" t="s">
        <v>278</v>
      </c>
      <c r="G28" s="9">
        <v>38700</v>
      </c>
    </row>
    <row r="29" spans="1:7" ht="15">
      <c r="A29" s="11">
        <v>28</v>
      </c>
      <c r="B29" s="2" t="s">
        <v>288</v>
      </c>
      <c r="C29" s="2">
        <v>8</v>
      </c>
      <c r="D29" s="2">
        <v>1</v>
      </c>
      <c r="E29" s="2">
        <v>1</v>
      </c>
      <c r="F29" s="2" t="s">
        <v>278</v>
      </c>
      <c r="G29" s="9">
        <v>38707</v>
      </c>
    </row>
    <row r="30" spans="1:7" ht="15">
      <c r="A30" s="11">
        <v>29</v>
      </c>
      <c r="B30" s="2" t="s">
        <v>289</v>
      </c>
      <c r="C30" s="2">
        <v>6</v>
      </c>
      <c r="D30" s="2">
        <v>1</v>
      </c>
      <c r="E30" s="2">
        <v>1</v>
      </c>
      <c r="F30" s="2" t="s">
        <v>278</v>
      </c>
      <c r="G30" s="9">
        <v>38707</v>
      </c>
    </row>
    <row r="31" spans="1:9" ht="15">
      <c r="A31" s="11">
        <v>30</v>
      </c>
      <c r="B31" s="2" t="s">
        <v>290</v>
      </c>
      <c r="C31" s="2">
        <v>10</v>
      </c>
      <c r="D31" s="2">
        <v>1</v>
      </c>
      <c r="E31" s="2">
        <v>1</v>
      </c>
      <c r="F31" s="9" t="s">
        <v>278</v>
      </c>
      <c r="G31" s="9">
        <v>38707</v>
      </c>
      <c r="I31" s="10"/>
    </row>
    <row r="32" spans="1:7" ht="15">
      <c r="A32" s="11">
        <v>31</v>
      </c>
      <c r="B32" s="2" t="s">
        <v>291</v>
      </c>
      <c r="C32" s="2">
        <v>9</v>
      </c>
      <c r="D32" s="2">
        <v>1</v>
      </c>
      <c r="E32" s="2">
        <v>1</v>
      </c>
      <c r="F32" s="2" t="s">
        <v>292</v>
      </c>
      <c r="G32" s="9">
        <v>38707</v>
      </c>
    </row>
    <row r="33" spans="1:7" ht="15">
      <c r="A33" s="11">
        <v>32</v>
      </c>
      <c r="B33" s="2" t="s">
        <v>293</v>
      </c>
      <c r="C33" s="2">
        <v>6</v>
      </c>
      <c r="D33" s="2">
        <v>1</v>
      </c>
      <c r="E33" s="2">
        <v>1</v>
      </c>
      <c r="F33" s="2" t="s">
        <v>278</v>
      </c>
      <c r="G33" s="9">
        <v>38707</v>
      </c>
    </row>
    <row r="34" spans="1:7" ht="15">
      <c r="A34" s="11">
        <v>33</v>
      </c>
      <c r="B34" s="2" t="s">
        <v>294</v>
      </c>
      <c r="C34" s="2">
        <v>3</v>
      </c>
      <c r="D34" s="2">
        <v>1</v>
      </c>
      <c r="E34" s="2">
        <v>1</v>
      </c>
      <c r="F34" s="2" t="s">
        <v>295</v>
      </c>
      <c r="G34" s="9">
        <v>38707</v>
      </c>
    </row>
    <row r="35" spans="1:7" ht="15">
      <c r="A35" s="11">
        <v>34</v>
      </c>
      <c r="B35" s="2" t="s">
        <v>314</v>
      </c>
      <c r="C35" s="2">
        <v>12</v>
      </c>
      <c r="D35" s="2">
        <v>1</v>
      </c>
      <c r="E35" s="2">
        <v>1</v>
      </c>
      <c r="F35" s="2" t="s">
        <v>319</v>
      </c>
      <c r="G35" s="9">
        <v>38743</v>
      </c>
    </row>
    <row r="36" spans="1:7" ht="15">
      <c r="A36" s="11">
        <v>35</v>
      </c>
      <c r="B36" s="2" t="s">
        <v>315</v>
      </c>
      <c r="C36" s="2">
        <v>22</v>
      </c>
      <c r="D36" s="2">
        <v>1</v>
      </c>
      <c r="E36" s="2">
        <v>1</v>
      </c>
      <c r="F36" s="2" t="s">
        <v>320</v>
      </c>
      <c r="G36" s="9">
        <v>38743</v>
      </c>
    </row>
    <row r="37" spans="1:7" ht="30">
      <c r="A37" s="11">
        <v>36</v>
      </c>
      <c r="B37" s="3" t="s">
        <v>321</v>
      </c>
      <c r="C37" s="2">
        <v>23</v>
      </c>
      <c r="D37" s="2">
        <v>1</v>
      </c>
      <c r="E37" s="2">
        <v>1</v>
      </c>
      <c r="F37" s="2" t="s">
        <v>322</v>
      </c>
      <c r="G37" s="9">
        <v>38743</v>
      </c>
    </row>
    <row r="38" spans="1:7" ht="45">
      <c r="A38" s="11">
        <v>37</v>
      </c>
      <c r="B38" s="3" t="s">
        <v>317</v>
      </c>
      <c r="C38" s="2">
        <v>10</v>
      </c>
      <c r="D38" s="2">
        <v>1</v>
      </c>
      <c r="E38" s="2">
        <v>1</v>
      </c>
      <c r="F38" s="2" t="s">
        <v>305</v>
      </c>
      <c r="G38" s="9">
        <v>38743</v>
      </c>
    </row>
    <row r="39" spans="1:7" ht="30">
      <c r="A39" s="11">
        <v>38</v>
      </c>
      <c r="B39" s="3" t="s">
        <v>323</v>
      </c>
      <c r="C39" s="2">
        <v>19</v>
      </c>
      <c r="D39" s="2">
        <v>1</v>
      </c>
      <c r="E39" s="2">
        <v>1</v>
      </c>
      <c r="F39" s="2" t="s">
        <v>320</v>
      </c>
      <c r="G39" s="9">
        <v>38743</v>
      </c>
    </row>
    <row r="40" spans="1:7" ht="15">
      <c r="A40" s="11">
        <v>39</v>
      </c>
      <c r="B40" s="2"/>
      <c r="C40" s="2"/>
      <c r="D40" s="2"/>
      <c r="E40" s="2"/>
      <c r="F40" s="2"/>
      <c r="G40" s="2"/>
    </row>
    <row r="41" spans="1:7" ht="15">
      <c r="A41" s="11">
        <v>40</v>
      </c>
      <c r="B41" s="2"/>
      <c r="C41" s="2"/>
      <c r="D41" s="2"/>
      <c r="E41" s="2"/>
      <c r="F41" s="2"/>
      <c r="G41" s="2"/>
    </row>
    <row r="42" spans="1:7" ht="15">
      <c r="A42" s="11">
        <v>41</v>
      </c>
      <c r="B42" s="2"/>
      <c r="C42" s="2"/>
      <c r="D42" s="2"/>
      <c r="E42" s="2"/>
      <c r="F42" s="2"/>
      <c r="G42" s="2"/>
    </row>
    <row r="43" spans="1:7" ht="15">
      <c r="A43" s="11">
        <v>42</v>
      </c>
      <c r="B43" s="2"/>
      <c r="C43" s="2"/>
      <c r="D43" s="2"/>
      <c r="E43" s="2"/>
      <c r="F43" s="2"/>
      <c r="G43" s="2"/>
    </row>
    <row r="44" spans="1:7" ht="15">
      <c r="A44" s="11">
        <v>43</v>
      </c>
      <c r="B44" s="2"/>
      <c r="C44" s="2"/>
      <c r="D44" s="2"/>
      <c r="E44" s="2"/>
      <c r="F44" s="2"/>
      <c r="G44" s="2"/>
    </row>
    <row r="45" spans="1:7" ht="15">
      <c r="A45" s="11">
        <v>44</v>
      </c>
      <c r="B45" s="2"/>
      <c r="C45" s="2"/>
      <c r="D45" s="2"/>
      <c r="E45" s="2"/>
      <c r="F45" s="2"/>
      <c r="G45" s="2"/>
    </row>
    <row r="46" spans="1:7" ht="15">
      <c r="A46" s="11">
        <v>45</v>
      </c>
      <c r="B46" s="2"/>
      <c r="C46" s="2"/>
      <c r="D46" s="2"/>
      <c r="E46" s="2"/>
      <c r="F46" s="2"/>
      <c r="G46" s="2"/>
    </row>
    <row r="47" spans="1:7" ht="15">
      <c r="A47" s="11">
        <v>46</v>
      </c>
      <c r="B47" s="2"/>
      <c r="C47" s="2"/>
      <c r="D47" s="2"/>
      <c r="E47" s="2"/>
      <c r="F47" s="2"/>
      <c r="G47" s="2"/>
    </row>
    <row r="48" spans="1:7" ht="15">
      <c r="A48" s="11">
        <v>47</v>
      </c>
      <c r="B48" s="2"/>
      <c r="C48" s="2"/>
      <c r="D48" s="2"/>
      <c r="E48" s="2"/>
      <c r="F48" s="2"/>
      <c r="G48" s="2"/>
    </row>
    <row r="49" spans="1:7" ht="15">
      <c r="A49" s="11">
        <v>48</v>
      </c>
      <c r="B49" s="2"/>
      <c r="C49" s="2"/>
      <c r="D49" s="2"/>
      <c r="E49" s="2"/>
      <c r="F49" s="2"/>
      <c r="G49" s="2"/>
    </row>
    <row r="50" spans="1:7" ht="15">
      <c r="A50" s="11">
        <v>49</v>
      </c>
      <c r="B50" s="2"/>
      <c r="C50" s="2"/>
      <c r="D50" s="2"/>
      <c r="E50" s="2"/>
      <c r="F50" s="2"/>
      <c r="G50" s="2"/>
    </row>
    <row r="51" spans="1:7" ht="15">
      <c r="A51" s="11">
        <v>50</v>
      </c>
      <c r="B51" s="2"/>
      <c r="C51" s="2"/>
      <c r="D51" s="2"/>
      <c r="E51" s="2"/>
      <c r="F51" s="2"/>
      <c r="G51" s="2"/>
    </row>
    <row r="52" spans="1:7" ht="15">
      <c r="A52" s="11">
        <v>51</v>
      </c>
      <c r="B52" s="2"/>
      <c r="C52" s="2"/>
      <c r="D52" s="2"/>
      <c r="E52" s="2"/>
      <c r="F52" s="2"/>
      <c r="G52" s="2"/>
    </row>
    <row r="53" spans="1:7" ht="15">
      <c r="A53" s="11">
        <v>52</v>
      </c>
      <c r="B53" s="2"/>
      <c r="C53" s="2"/>
      <c r="D53" s="2"/>
      <c r="E53" s="2"/>
      <c r="F53" s="2"/>
      <c r="G53" s="2"/>
    </row>
    <row r="54" spans="1:7" ht="15">
      <c r="A54" s="11">
        <v>53</v>
      </c>
      <c r="B54" s="2"/>
      <c r="C54" s="2"/>
      <c r="D54" s="2"/>
      <c r="E54" s="2"/>
      <c r="F54" s="2"/>
      <c r="G54" s="2"/>
    </row>
    <row r="55" spans="1:7" ht="15">
      <c r="A55" s="11">
        <v>54</v>
      </c>
      <c r="B55" s="2"/>
      <c r="C55" s="2"/>
      <c r="D55" s="2"/>
      <c r="E55" s="2"/>
      <c r="F55" s="2"/>
      <c r="G55" s="2"/>
    </row>
    <row r="56" spans="1:7" ht="15">
      <c r="A56" s="11">
        <v>55</v>
      </c>
      <c r="B56" s="2"/>
      <c r="C56" s="2"/>
      <c r="D56" s="2"/>
      <c r="E56" s="2"/>
      <c r="F56" s="2"/>
      <c r="G56" s="2"/>
    </row>
    <row r="57" spans="1:7" ht="15">
      <c r="A57" s="11">
        <v>56</v>
      </c>
      <c r="B57" s="2"/>
      <c r="C57" s="2"/>
      <c r="D57" s="2"/>
      <c r="E57" s="2"/>
      <c r="F57" s="2"/>
      <c r="G57" s="2"/>
    </row>
    <row r="58" spans="1:7" ht="15">
      <c r="A58" s="11">
        <v>57</v>
      </c>
      <c r="B58" s="2"/>
      <c r="C58" s="2"/>
      <c r="D58" s="2"/>
      <c r="E58" s="2"/>
      <c r="F58" s="2"/>
      <c r="G58" s="2"/>
    </row>
    <row r="59" spans="1:7" ht="15">
      <c r="A59" s="11">
        <v>58</v>
      </c>
      <c r="B59" s="2"/>
      <c r="C59" s="2"/>
      <c r="D59" s="2"/>
      <c r="E59" s="2"/>
      <c r="F59" s="2"/>
      <c r="G59" s="2"/>
    </row>
    <row r="60" spans="1:7" ht="15">
      <c r="A60" s="11">
        <v>59</v>
      </c>
      <c r="B60" s="2"/>
      <c r="C60" s="2"/>
      <c r="D60" s="2"/>
      <c r="E60" s="2"/>
      <c r="F60" s="2"/>
      <c r="G60" s="2"/>
    </row>
    <row r="61" spans="1:7" ht="15">
      <c r="A61" s="11">
        <v>60</v>
      </c>
      <c r="B61" s="2"/>
      <c r="C61" s="2"/>
      <c r="D61" s="2"/>
      <c r="E61" s="2"/>
      <c r="F61" s="2"/>
      <c r="G61" s="2"/>
    </row>
    <row r="62" spans="1:7" ht="15">
      <c r="A62" s="11">
        <v>61</v>
      </c>
      <c r="B62" s="2"/>
      <c r="C62" s="2"/>
      <c r="D62" s="2"/>
      <c r="E62" s="2"/>
      <c r="F62" s="2"/>
      <c r="G62" s="2"/>
    </row>
    <row r="63" spans="1:7" ht="15">
      <c r="A63" s="11">
        <v>62</v>
      </c>
      <c r="B63" s="2"/>
      <c r="C63" s="2"/>
      <c r="D63" s="2"/>
      <c r="E63" s="2"/>
      <c r="F63" s="2"/>
      <c r="G63" s="2"/>
    </row>
    <row r="64" spans="1:7" ht="15">
      <c r="A64" s="11">
        <v>63</v>
      </c>
      <c r="B64" s="2"/>
      <c r="C64" s="2"/>
      <c r="D64" s="2"/>
      <c r="E64" s="2"/>
      <c r="F64" s="2"/>
      <c r="G64" s="2"/>
    </row>
    <row r="65" spans="1:7" ht="15">
      <c r="A65" s="11">
        <v>64</v>
      </c>
      <c r="B65" s="2"/>
      <c r="C65" s="2"/>
      <c r="D65" s="2"/>
      <c r="E65" s="2"/>
      <c r="F65" s="2"/>
      <c r="G65" s="2"/>
    </row>
    <row r="66" spans="1:7" ht="15">
      <c r="A66" s="11">
        <v>65</v>
      </c>
      <c r="B66" s="2"/>
      <c r="C66" s="2"/>
      <c r="D66" s="2"/>
      <c r="E66" s="2"/>
      <c r="F66" s="2"/>
      <c r="G66" s="2"/>
    </row>
    <row r="67" spans="1:7" ht="15">
      <c r="A67" s="11">
        <v>66</v>
      </c>
      <c r="B67" s="2"/>
      <c r="C67" s="2"/>
      <c r="D67" s="2"/>
      <c r="E67" s="2"/>
      <c r="F67" s="2"/>
      <c r="G67" s="2"/>
    </row>
    <row r="68" spans="1:7" ht="15">
      <c r="A68" s="11">
        <v>67</v>
      </c>
      <c r="B68" s="2"/>
      <c r="C68" s="2"/>
      <c r="D68" s="2"/>
      <c r="E68" s="2"/>
      <c r="F68" s="2"/>
      <c r="G68" s="2"/>
    </row>
    <row r="69" spans="1:7" ht="15">
      <c r="A69" s="11">
        <v>68</v>
      </c>
      <c r="B69" s="2"/>
      <c r="C69" s="2"/>
      <c r="D69" s="2"/>
      <c r="E69" s="2"/>
      <c r="F69" s="2"/>
      <c r="G69" s="2"/>
    </row>
    <row r="70" spans="1:7" ht="15">
      <c r="A70" s="11">
        <v>69</v>
      </c>
      <c r="B70" s="2"/>
      <c r="C70" s="2"/>
      <c r="D70" s="2"/>
      <c r="E70" s="2"/>
      <c r="F70" s="2"/>
      <c r="G70" s="2"/>
    </row>
    <row r="71" spans="1:7" ht="15">
      <c r="A71" s="11">
        <v>70</v>
      </c>
      <c r="B71" s="2"/>
      <c r="C71" s="2"/>
      <c r="D71" s="2"/>
      <c r="E71" s="2"/>
      <c r="F71" s="2"/>
      <c r="G71" s="2"/>
    </row>
    <row r="72" spans="1:7" ht="15">
      <c r="A72" s="11">
        <v>71</v>
      </c>
      <c r="B72" s="2"/>
      <c r="C72" s="2"/>
      <c r="D72" s="2"/>
      <c r="E72" s="2"/>
      <c r="F72" s="2"/>
      <c r="G72" s="2"/>
    </row>
    <row r="73" spans="1:7" ht="15">
      <c r="A73" s="11">
        <v>72</v>
      </c>
      <c r="B73" s="2"/>
      <c r="C73" s="2"/>
      <c r="D73" s="2"/>
      <c r="E73" s="2"/>
      <c r="F73" s="2"/>
      <c r="G73" s="2"/>
    </row>
    <row r="74" spans="1:7" ht="15">
      <c r="A74" s="11">
        <v>73</v>
      </c>
      <c r="B74" s="2"/>
      <c r="C74" s="2"/>
      <c r="D74" s="2"/>
      <c r="E74" s="2"/>
      <c r="F74" s="2"/>
      <c r="G74" s="2"/>
    </row>
    <row r="75" spans="1:7" ht="15">
      <c r="A75" s="11">
        <v>74</v>
      </c>
      <c r="B75" s="2"/>
      <c r="C75" s="2"/>
      <c r="D75" s="2"/>
      <c r="E75" s="2"/>
      <c r="F75" s="2"/>
      <c r="G75" s="2"/>
    </row>
    <row r="76" spans="1:7" ht="15">
      <c r="A76" s="11">
        <v>75</v>
      </c>
      <c r="B76" s="2"/>
      <c r="C76" s="2"/>
      <c r="D76" s="2"/>
      <c r="E76" s="2"/>
      <c r="F76" s="2"/>
      <c r="G76" s="2"/>
    </row>
    <row r="77" spans="1:7" ht="15">
      <c r="A77" s="11">
        <v>76</v>
      </c>
      <c r="B77" s="2"/>
      <c r="C77" s="2"/>
      <c r="D77" s="2"/>
      <c r="E77" s="2"/>
      <c r="F77" s="2"/>
      <c r="G77" s="2"/>
    </row>
    <row r="78" spans="1:7" ht="15">
      <c r="A78" s="11">
        <v>77</v>
      </c>
      <c r="B78" s="2"/>
      <c r="C78" s="2"/>
      <c r="D78" s="2"/>
      <c r="E78" s="2"/>
      <c r="F78" s="2"/>
      <c r="G78" s="2"/>
    </row>
    <row r="79" spans="1:7" ht="15">
      <c r="A79" s="11">
        <v>78</v>
      </c>
      <c r="B79" s="2"/>
      <c r="C79" s="2"/>
      <c r="D79" s="2"/>
      <c r="E79" s="2"/>
      <c r="F79" s="2"/>
      <c r="G79" s="2"/>
    </row>
    <row r="80" spans="1:7" ht="15">
      <c r="A80" s="11">
        <v>79</v>
      </c>
      <c r="B80" s="2"/>
      <c r="C80" s="2"/>
      <c r="D80" s="2"/>
      <c r="E80" s="2"/>
      <c r="F80" s="2"/>
      <c r="G80" s="2"/>
    </row>
    <row r="81" spans="1:7" ht="15">
      <c r="A81" s="11">
        <v>80</v>
      </c>
      <c r="B81" s="2"/>
      <c r="C81" s="2"/>
      <c r="D81" s="2"/>
      <c r="E81" s="2"/>
      <c r="F81" s="2"/>
      <c r="G81" s="2"/>
    </row>
    <row r="82" spans="1:7" ht="15">
      <c r="A82" s="11">
        <v>81</v>
      </c>
      <c r="B82" s="2"/>
      <c r="C82" s="2"/>
      <c r="D82" s="2"/>
      <c r="E82" s="2"/>
      <c r="F82" s="2"/>
      <c r="G82" s="2"/>
    </row>
    <row r="83" spans="2:7" ht="15">
      <c r="B83" s="2"/>
      <c r="C83" s="2"/>
      <c r="D83" s="2"/>
      <c r="E83" s="2"/>
      <c r="F83" s="2"/>
      <c r="G83" s="2"/>
    </row>
    <row r="84" spans="2:7" ht="15">
      <c r="B84" s="2"/>
      <c r="C84" s="2"/>
      <c r="D84" s="2"/>
      <c r="E84" s="2"/>
      <c r="F84" s="2"/>
      <c r="G84" s="2"/>
    </row>
    <row r="85" spans="2:7" ht="15">
      <c r="B85" s="2"/>
      <c r="C85" s="2"/>
      <c r="D85" s="2"/>
      <c r="E85" s="2"/>
      <c r="F85" s="2"/>
      <c r="G85" s="2"/>
    </row>
    <row r="86" spans="2:7" ht="15">
      <c r="B86" s="2"/>
      <c r="C86" s="2"/>
      <c r="D86" s="2"/>
      <c r="E86" s="2"/>
      <c r="F86" s="2"/>
      <c r="G86" s="2"/>
    </row>
  </sheetData>
  <sheetProtection/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1">
      <selection activeCell="D13" sqref="D13"/>
    </sheetView>
  </sheetViews>
  <sheetFormatPr defaultColWidth="8.796875" defaultRowHeight="15"/>
  <cols>
    <col min="1" max="1" width="4.796875" style="0" customWidth="1"/>
    <col min="2" max="2" width="31.796875" style="0" customWidth="1"/>
    <col min="3" max="3" width="7.296875" style="0" customWidth="1"/>
    <col min="5" max="5" width="9.8984375" style="0" bestFit="1" customWidth="1"/>
    <col min="6" max="6" width="10.09765625" style="0" customWidth="1"/>
    <col min="7" max="7" width="11.09765625" style="0" customWidth="1"/>
  </cols>
  <sheetData>
    <row r="1" spans="1:7" ht="30">
      <c r="A1" s="7" t="s">
        <v>0</v>
      </c>
      <c r="B1" s="7" t="s">
        <v>85</v>
      </c>
      <c r="C1" s="8" t="s">
        <v>3</v>
      </c>
      <c r="D1" s="8" t="s">
        <v>2</v>
      </c>
      <c r="E1" s="8" t="s">
        <v>4</v>
      </c>
      <c r="F1" s="8" t="s">
        <v>227</v>
      </c>
      <c r="G1" s="8" t="s">
        <v>226</v>
      </c>
    </row>
    <row r="2" spans="1:7" ht="15">
      <c r="A2" s="2">
        <v>1</v>
      </c>
      <c r="B2" s="2" t="s">
        <v>296</v>
      </c>
      <c r="C2" s="2">
        <v>33</v>
      </c>
      <c r="D2" s="2">
        <v>1</v>
      </c>
      <c r="E2" s="2"/>
      <c r="F2" s="2" t="s">
        <v>297</v>
      </c>
      <c r="G2" s="9">
        <v>38700</v>
      </c>
    </row>
    <row r="3" spans="1:7" ht="15">
      <c r="A3" s="2">
        <v>2</v>
      </c>
      <c r="B3" s="2" t="s">
        <v>298</v>
      </c>
      <c r="C3" s="2">
        <v>5</v>
      </c>
      <c r="D3" s="2">
        <v>1</v>
      </c>
      <c r="E3" s="2"/>
      <c r="F3" s="2" t="s">
        <v>278</v>
      </c>
      <c r="G3" s="9">
        <v>38700</v>
      </c>
    </row>
    <row r="4" spans="1:7" ht="15">
      <c r="A4" s="2">
        <v>3</v>
      </c>
      <c r="B4" s="2" t="s">
        <v>299</v>
      </c>
      <c r="C4" s="2">
        <v>9</v>
      </c>
      <c r="D4" s="2">
        <v>1</v>
      </c>
      <c r="E4" s="2"/>
      <c r="F4" s="2" t="s">
        <v>274</v>
      </c>
      <c r="G4" s="9">
        <v>38700</v>
      </c>
    </row>
    <row r="5" spans="1:7" ht="15">
      <c r="A5" s="2">
        <v>4</v>
      </c>
      <c r="B5" s="2" t="s">
        <v>300</v>
      </c>
      <c r="C5" s="2">
        <v>7</v>
      </c>
      <c r="D5" s="2">
        <v>1</v>
      </c>
      <c r="E5" s="2"/>
      <c r="F5" s="2" t="s">
        <v>301</v>
      </c>
      <c r="G5" s="9">
        <v>38700</v>
      </c>
    </row>
    <row r="6" spans="1:7" ht="15">
      <c r="A6" s="2">
        <v>5</v>
      </c>
      <c r="B6" s="2" t="s">
        <v>302</v>
      </c>
      <c r="C6" s="2">
        <v>6</v>
      </c>
      <c r="D6" s="2">
        <v>1</v>
      </c>
      <c r="E6" s="9"/>
      <c r="F6" s="2" t="s">
        <v>303</v>
      </c>
      <c r="G6" s="9">
        <v>38700</v>
      </c>
    </row>
    <row r="7" spans="1:7" ht="15">
      <c r="A7" s="2">
        <v>6</v>
      </c>
      <c r="B7" s="2" t="s">
        <v>304</v>
      </c>
      <c r="C7" s="2">
        <v>6</v>
      </c>
      <c r="D7" s="2">
        <v>1</v>
      </c>
      <c r="E7" s="2"/>
      <c r="F7" s="2" t="s">
        <v>305</v>
      </c>
      <c r="G7" s="9">
        <v>38707</v>
      </c>
    </row>
    <row r="8" spans="1:7" ht="15">
      <c r="A8" s="2">
        <v>7</v>
      </c>
      <c r="B8" s="2" t="s">
        <v>306</v>
      </c>
      <c r="C8" s="2">
        <v>11</v>
      </c>
      <c r="D8" s="2">
        <v>1</v>
      </c>
      <c r="E8" s="2"/>
      <c r="F8" s="2" t="s">
        <v>274</v>
      </c>
      <c r="G8" s="9">
        <v>38707</v>
      </c>
    </row>
    <row r="9" spans="1:7" ht="15">
      <c r="A9" s="2">
        <v>8</v>
      </c>
      <c r="B9" s="2"/>
      <c r="C9" s="2">
        <f>SUM(C2:C8)</f>
        <v>77</v>
      </c>
      <c r="D9" s="2"/>
      <c r="E9" s="2"/>
      <c r="F9" s="2"/>
      <c r="G9" s="2"/>
    </row>
    <row r="10" spans="1:7" ht="15">
      <c r="A10" s="2">
        <v>9</v>
      </c>
      <c r="B10" s="2"/>
      <c r="C10" s="2"/>
      <c r="D10" s="2"/>
      <c r="E10" s="2"/>
      <c r="F10" s="2"/>
      <c r="G10" s="2"/>
    </row>
    <row r="11" spans="1:7" ht="15">
      <c r="A11" s="2">
        <v>10</v>
      </c>
      <c r="B11" s="2"/>
      <c r="C11" s="2"/>
      <c r="D11" s="2"/>
      <c r="E11" s="2"/>
      <c r="F11" s="2"/>
      <c r="G11" s="2"/>
    </row>
    <row r="12" spans="1:7" ht="15">
      <c r="A12" s="2">
        <v>11</v>
      </c>
      <c r="B12" s="2"/>
      <c r="C12" s="2"/>
      <c r="D12" s="2"/>
      <c r="E12" s="2"/>
      <c r="F12" s="2"/>
      <c r="G12" s="2"/>
    </row>
    <row r="13" spans="1:7" ht="15">
      <c r="A13" s="2">
        <v>12</v>
      </c>
      <c r="B13" s="2"/>
      <c r="C13" s="2"/>
      <c r="D13" s="2"/>
      <c r="E13" s="2"/>
      <c r="F13" s="2"/>
      <c r="G13" s="2"/>
    </row>
    <row r="14" spans="1:7" ht="15">
      <c r="A14" s="2">
        <v>13</v>
      </c>
      <c r="B14" s="2"/>
      <c r="C14" s="2"/>
      <c r="D14" s="2"/>
      <c r="E14" s="2"/>
      <c r="F14" s="2"/>
      <c r="G14" s="2"/>
    </row>
    <row r="15" spans="1:7" ht="15">
      <c r="A15" s="2">
        <v>14</v>
      </c>
      <c r="B15" s="2"/>
      <c r="C15" s="2"/>
      <c r="D15" s="2"/>
      <c r="E15" s="2"/>
      <c r="F15" s="2"/>
      <c r="G15" s="2"/>
    </row>
    <row r="16" spans="1:7" ht="15">
      <c r="A16" s="2">
        <v>15</v>
      </c>
      <c r="B16" s="2"/>
      <c r="C16" s="2"/>
      <c r="D16" s="2"/>
      <c r="E16" s="2"/>
      <c r="F16" s="2"/>
      <c r="G16" s="2"/>
    </row>
    <row r="17" spans="1:7" ht="15">
      <c r="A17" s="2">
        <v>16</v>
      </c>
      <c r="B17" s="2"/>
      <c r="C17" s="2"/>
      <c r="D17" s="2"/>
      <c r="E17" s="2"/>
      <c r="F17" s="2"/>
      <c r="G17" s="2"/>
    </row>
    <row r="18" spans="1:7" ht="15">
      <c r="A18" s="2">
        <v>17</v>
      </c>
      <c r="B18" s="2"/>
      <c r="C18" s="2"/>
      <c r="D18" s="2"/>
      <c r="E18" s="2"/>
      <c r="F18" s="2"/>
      <c r="G18" s="2"/>
    </row>
    <row r="19" spans="1:7" ht="15">
      <c r="A19" s="2">
        <v>18</v>
      </c>
      <c r="B19" s="2"/>
      <c r="C19" s="2"/>
      <c r="D19" s="2"/>
      <c r="E19" s="2"/>
      <c r="F19" s="2"/>
      <c r="G19" s="2"/>
    </row>
    <row r="20" spans="1:7" ht="15">
      <c r="A20" s="2">
        <v>19</v>
      </c>
      <c r="B20" s="2"/>
      <c r="C20" s="2"/>
      <c r="D20" s="2"/>
      <c r="E20" s="2"/>
      <c r="F20" s="2"/>
      <c r="G20" s="2"/>
    </row>
    <row r="21" spans="1:7" ht="15">
      <c r="A21" s="2">
        <v>20</v>
      </c>
      <c r="B21" s="2"/>
      <c r="C21" s="2"/>
      <c r="D21" s="2"/>
      <c r="E21" s="2"/>
      <c r="F21" s="2"/>
      <c r="G21" s="2"/>
    </row>
    <row r="22" spans="1:7" ht="15">
      <c r="A22" s="2">
        <v>21</v>
      </c>
      <c r="B22" s="2"/>
      <c r="C22" s="2"/>
      <c r="D22" s="2"/>
      <c r="E22" s="2"/>
      <c r="F22" s="2"/>
      <c r="G22" s="2"/>
    </row>
    <row r="23" spans="1:7" ht="15">
      <c r="A23" s="2">
        <v>22</v>
      </c>
      <c r="B23" s="2"/>
      <c r="C23" s="2"/>
      <c r="D23" s="2"/>
      <c r="E23" s="2"/>
      <c r="F23" s="2"/>
      <c r="G23" s="2"/>
    </row>
    <row r="24" spans="1:7" ht="15">
      <c r="A24" s="2">
        <v>23</v>
      </c>
      <c r="B24" s="2"/>
      <c r="C24" s="2"/>
      <c r="D24" s="2"/>
      <c r="E24" s="2"/>
      <c r="F24" s="2"/>
      <c r="G24" s="2"/>
    </row>
    <row r="25" spans="1:7" ht="15">
      <c r="A25" s="2">
        <v>24</v>
      </c>
      <c r="B25" s="2"/>
      <c r="C25" s="2"/>
      <c r="D25" s="2"/>
      <c r="E25" s="2"/>
      <c r="F25" s="2"/>
      <c r="G25" s="2"/>
    </row>
    <row r="26" spans="1:7" ht="15">
      <c r="A26" s="2">
        <v>25</v>
      </c>
      <c r="B26" s="2"/>
      <c r="C26" s="2"/>
      <c r="D26" s="2"/>
      <c r="E26" s="2"/>
      <c r="F26" s="2"/>
      <c r="G26" s="2"/>
    </row>
    <row r="27" spans="1:7" ht="15">
      <c r="A27" s="2">
        <v>26</v>
      </c>
      <c r="B27" s="2"/>
      <c r="C27" s="2"/>
      <c r="D27" s="2"/>
      <c r="E27" s="2"/>
      <c r="F27" s="2"/>
      <c r="G27" s="2"/>
    </row>
    <row r="28" spans="1:7" ht="15">
      <c r="A28" s="2">
        <v>27</v>
      </c>
      <c r="B28" s="2"/>
      <c r="C28" s="2"/>
      <c r="D28" s="2"/>
      <c r="E28" s="2"/>
      <c r="F28" s="2"/>
      <c r="G28" s="2"/>
    </row>
    <row r="29" spans="1:7" ht="15">
      <c r="A29" s="2">
        <v>28</v>
      </c>
      <c r="B29" s="2"/>
      <c r="C29" s="2"/>
      <c r="D29" s="2"/>
      <c r="E29" s="2"/>
      <c r="F29" s="2"/>
      <c r="G29" s="2"/>
    </row>
    <row r="30" spans="1:7" ht="15">
      <c r="A30" s="2">
        <v>29</v>
      </c>
      <c r="B30" s="2"/>
      <c r="C30" s="2"/>
      <c r="D30" s="2"/>
      <c r="E30" s="2"/>
      <c r="F30" s="2"/>
      <c r="G30" s="2"/>
    </row>
    <row r="31" spans="1:7" ht="15">
      <c r="A31" s="2">
        <v>30</v>
      </c>
      <c r="B31" s="2"/>
      <c r="C31" s="2"/>
      <c r="D31" s="2"/>
      <c r="E31" s="2"/>
      <c r="F31" s="2"/>
      <c r="G31" s="2"/>
    </row>
    <row r="32" spans="1:7" ht="15">
      <c r="A32" s="2">
        <v>31</v>
      </c>
      <c r="B32" s="2"/>
      <c r="C32" s="2"/>
      <c r="D32" s="2"/>
      <c r="E32" s="2"/>
      <c r="F32" s="2"/>
      <c r="G32" s="2"/>
    </row>
    <row r="33" spans="1:7" ht="15">
      <c r="A33" s="2">
        <v>32</v>
      </c>
      <c r="B33" s="2"/>
      <c r="C33" s="2"/>
      <c r="D33" s="2"/>
      <c r="E33" s="2"/>
      <c r="F33" s="2"/>
      <c r="G33" s="2"/>
    </row>
    <row r="34" spans="1:7" ht="15">
      <c r="A34" s="2">
        <v>33</v>
      </c>
      <c r="B34" s="2"/>
      <c r="C34" s="2"/>
      <c r="D34" s="2"/>
      <c r="E34" s="2"/>
      <c r="F34" s="2"/>
      <c r="G34" s="2"/>
    </row>
    <row r="35" spans="1:7" ht="15">
      <c r="A35" s="2">
        <v>34</v>
      </c>
      <c r="B35" s="2"/>
      <c r="C35" s="2"/>
      <c r="D35" s="2"/>
      <c r="E35" s="2"/>
      <c r="F35" s="2"/>
      <c r="G35" s="2"/>
    </row>
    <row r="36" spans="1:7" ht="15">
      <c r="A36" s="2">
        <v>35</v>
      </c>
      <c r="B36" s="2"/>
      <c r="C36" s="2"/>
      <c r="D36" s="2"/>
      <c r="E36" s="2"/>
      <c r="F36" s="2"/>
      <c r="G36" s="2"/>
    </row>
    <row r="37" spans="1:7" ht="15">
      <c r="A37" s="2">
        <v>36</v>
      </c>
      <c r="B37" s="2"/>
      <c r="C37" s="2"/>
      <c r="D37" s="2"/>
      <c r="E37" s="2"/>
      <c r="F37" s="2"/>
      <c r="G37" s="2"/>
    </row>
    <row r="38" spans="1:7" ht="15">
      <c r="A38" s="2">
        <v>37</v>
      </c>
      <c r="B38" s="2"/>
      <c r="C38" s="2"/>
      <c r="D38" s="2"/>
      <c r="E38" s="2"/>
      <c r="F38" s="2"/>
      <c r="G38" s="2"/>
    </row>
    <row r="39" spans="1:7" ht="15">
      <c r="A39" s="2">
        <v>38</v>
      </c>
      <c r="B39" s="2"/>
      <c r="C39" s="2"/>
      <c r="D39" s="2"/>
      <c r="E39" s="2"/>
      <c r="F39" s="2"/>
      <c r="G39" s="2"/>
    </row>
    <row r="40" spans="1:7" ht="15">
      <c r="A40" s="2">
        <v>39</v>
      </c>
      <c r="B40" s="2"/>
      <c r="C40" s="2"/>
      <c r="D40" s="2"/>
      <c r="E40" s="2"/>
      <c r="F40" s="2"/>
      <c r="G40" s="2"/>
    </row>
    <row r="41" spans="1:7" ht="15">
      <c r="A41" s="2">
        <v>40</v>
      </c>
      <c r="B41" s="2"/>
      <c r="C41" s="2"/>
      <c r="D41" s="2"/>
      <c r="E41" s="2"/>
      <c r="F41" s="2"/>
      <c r="G41" s="2"/>
    </row>
    <row r="42" spans="1:7" ht="15">
      <c r="A42" s="2">
        <v>41</v>
      </c>
      <c r="B42" s="2"/>
      <c r="C42" s="2"/>
      <c r="D42" s="2"/>
      <c r="E42" s="2"/>
      <c r="F42" s="2"/>
      <c r="G42" s="2"/>
    </row>
    <row r="43" spans="1:7" ht="15">
      <c r="A43" s="2">
        <v>42</v>
      </c>
      <c r="B43" s="2"/>
      <c r="C43" s="2"/>
      <c r="D43" s="2"/>
      <c r="E43" s="2"/>
      <c r="F43" s="2"/>
      <c r="G43" s="2"/>
    </row>
    <row r="44" spans="1:7" ht="15">
      <c r="A44" s="2">
        <v>43</v>
      </c>
      <c r="B44" s="2"/>
      <c r="C44" s="2"/>
      <c r="D44" s="2"/>
      <c r="E44" s="2"/>
      <c r="F44" s="2"/>
      <c r="G44" s="2"/>
    </row>
    <row r="45" spans="1:7" ht="15">
      <c r="A45" s="2">
        <v>44</v>
      </c>
      <c r="B45" s="2"/>
      <c r="C45" s="2"/>
      <c r="D45" s="2"/>
      <c r="E45" s="2"/>
      <c r="F45" s="2"/>
      <c r="G45" s="2"/>
    </row>
    <row r="46" spans="1:7" ht="15">
      <c r="A46" s="2">
        <v>45</v>
      </c>
      <c r="B46" s="2"/>
      <c r="C46" s="2"/>
      <c r="D46" s="2"/>
      <c r="E46" s="2"/>
      <c r="F46" s="2"/>
      <c r="G46" s="2"/>
    </row>
    <row r="47" spans="1:7" ht="15">
      <c r="A47" s="2">
        <v>46</v>
      </c>
      <c r="B47" s="2"/>
      <c r="C47" s="2"/>
      <c r="D47" s="2"/>
      <c r="E47" s="2"/>
      <c r="F47" s="2"/>
      <c r="G47" s="2"/>
    </row>
    <row r="48" spans="1:7" ht="15">
      <c r="A48" s="2"/>
      <c r="B48" s="2"/>
      <c r="C48" s="2"/>
      <c r="D48" s="2"/>
      <c r="E48" s="2"/>
      <c r="F48" s="2"/>
      <c r="G48" s="2"/>
    </row>
    <row r="49" spans="1:7" ht="15">
      <c r="A49" s="2"/>
      <c r="B49" s="2"/>
      <c r="C49" s="2"/>
      <c r="D49" s="2"/>
      <c r="E49" s="2"/>
      <c r="F49" s="2"/>
      <c r="G49" s="2"/>
    </row>
    <row r="50" spans="1:7" ht="15">
      <c r="A50" s="2"/>
      <c r="B50" s="2"/>
      <c r="C50" s="2"/>
      <c r="D50" s="2"/>
      <c r="E50" s="2"/>
      <c r="F50" s="2"/>
      <c r="G50" s="2"/>
    </row>
    <row r="51" spans="1:7" ht="15">
      <c r="A51" s="2"/>
      <c r="B51" s="2"/>
      <c r="C51" s="2"/>
      <c r="D51" s="2"/>
      <c r="E51" s="2"/>
      <c r="F51" s="2"/>
      <c r="G51" s="2"/>
    </row>
    <row r="52" spans="1:7" ht="15">
      <c r="A52" s="2"/>
      <c r="B52" s="2"/>
      <c r="C52" s="2"/>
      <c r="D52" s="2"/>
      <c r="E52" s="2"/>
      <c r="F52" s="2"/>
      <c r="G52" s="2"/>
    </row>
    <row r="53" spans="1:7" ht="15">
      <c r="A53" s="2"/>
      <c r="B53" s="2"/>
      <c r="C53" s="2"/>
      <c r="D53" s="2"/>
      <c r="E53" s="2"/>
      <c r="F53" s="2"/>
      <c r="G53" s="2"/>
    </row>
    <row r="54" spans="1:7" ht="15">
      <c r="A54" s="2"/>
      <c r="B54" s="2"/>
      <c r="C54" s="2"/>
      <c r="D54" s="2"/>
      <c r="E54" s="2"/>
      <c r="F54" s="2"/>
      <c r="G54" s="2"/>
    </row>
    <row r="55" spans="1:7" ht="15">
      <c r="A55" s="2"/>
      <c r="B55" s="2"/>
      <c r="C55" s="2"/>
      <c r="D55" s="2"/>
      <c r="E55" s="2"/>
      <c r="F55" s="2"/>
      <c r="G55" s="2"/>
    </row>
    <row r="56" spans="1:7" ht="15">
      <c r="A56" s="2"/>
      <c r="B56" s="2"/>
      <c r="C56" s="2"/>
      <c r="D56" s="2"/>
      <c r="E56" s="2"/>
      <c r="F56" s="2"/>
      <c r="G56" s="2"/>
    </row>
    <row r="57" spans="1:7" ht="15">
      <c r="A57" s="2"/>
      <c r="B57" s="2"/>
      <c r="C57" s="2"/>
      <c r="D57" s="2"/>
      <c r="E57" s="2"/>
      <c r="F57" s="2"/>
      <c r="G57" s="2"/>
    </row>
    <row r="58" spans="1:7" ht="15">
      <c r="A58" s="2"/>
      <c r="B58" s="2"/>
      <c r="C58" s="2"/>
      <c r="D58" s="2"/>
      <c r="E58" s="2"/>
      <c r="F58" s="2"/>
      <c r="G58" s="2"/>
    </row>
    <row r="59" spans="1:7" ht="15">
      <c r="A59" s="2"/>
      <c r="B59" s="2"/>
      <c r="C59" s="2"/>
      <c r="D59" s="2"/>
      <c r="E59" s="2"/>
      <c r="F59" s="2"/>
      <c r="G59" s="2"/>
    </row>
    <row r="60" spans="1:7" ht="15">
      <c r="A60" s="2"/>
      <c r="B60" s="2"/>
      <c r="C60" s="2"/>
      <c r="D60" s="2"/>
      <c r="E60" s="2"/>
      <c r="F60" s="2"/>
      <c r="G60" s="2"/>
    </row>
    <row r="61" spans="1:7" ht="15">
      <c r="A61" s="2"/>
      <c r="B61" s="2"/>
      <c r="C61" s="2"/>
      <c r="D61" s="2"/>
      <c r="E61" s="2"/>
      <c r="F61" s="2"/>
      <c r="G61" s="2"/>
    </row>
    <row r="62" spans="1:7" ht="15">
      <c r="A62" s="2"/>
      <c r="B62" s="2"/>
      <c r="C62" s="2"/>
      <c r="D62" s="2"/>
      <c r="E62" s="2"/>
      <c r="F62" s="2"/>
      <c r="G62" s="2"/>
    </row>
    <row r="63" spans="1:7" ht="15">
      <c r="A63" s="2"/>
      <c r="B63" s="2"/>
      <c r="C63" s="2"/>
      <c r="D63" s="2"/>
      <c r="E63" s="2"/>
      <c r="F63" s="2"/>
      <c r="G63" s="2"/>
    </row>
    <row r="64" spans="1:7" ht="15">
      <c r="A64" s="2"/>
      <c r="B64" s="2"/>
      <c r="C64" s="2"/>
      <c r="D64" s="2"/>
      <c r="E64" s="2"/>
      <c r="F64" s="2"/>
      <c r="G64" s="2"/>
    </row>
    <row r="65" spans="1:7" ht="15">
      <c r="A65" s="2"/>
      <c r="B65" s="2"/>
      <c r="C65" s="2"/>
      <c r="D65" s="2"/>
      <c r="E65" s="2"/>
      <c r="F65" s="2"/>
      <c r="G65" s="2"/>
    </row>
    <row r="66" spans="1:7" ht="15">
      <c r="A66" s="2"/>
      <c r="B66" s="2"/>
      <c r="C66" s="2"/>
      <c r="D66" s="2"/>
      <c r="E66" s="2"/>
      <c r="F66" s="2"/>
      <c r="G66" s="2"/>
    </row>
    <row r="67" spans="1:7" ht="15">
      <c r="A67" s="2"/>
      <c r="B67" s="2"/>
      <c r="C67" s="2"/>
      <c r="D67" s="2"/>
      <c r="E67" s="2"/>
      <c r="F67" s="2"/>
      <c r="G67" s="2"/>
    </row>
    <row r="68" spans="1:7" ht="15">
      <c r="A68" s="2"/>
      <c r="B68" s="2"/>
      <c r="C68" s="2"/>
      <c r="D68" s="2"/>
      <c r="E68" s="2"/>
      <c r="F68" s="2"/>
      <c r="G68" s="2"/>
    </row>
    <row r="69" spans="1:7" ht="15">
      <c r="A69" s="2"/>
      <c r="B69" s="2"/>
      <c r="C69" s="2"/>
      <c r="D69" s="2"/>
      <c r="E69" s="2"/>
      <c r="F69" s="2"/>
      <c r="G69" s="2"/>
    </row>
    <row r="70" spans="1:7" ht="15">
      <c r="A70" s="2"/>
      <c r="B70" s="2"/>
      <c r="C70" s="2"/>
      <c r="D70" s="2"/>
      <c r="E70" s="2"/>
      <c r="F70" s="2"/>
      <c r="G70" s="2"/>
    </row>
    <row r="71" spans="1:7" ht="15">
      <c r="A71" s="2"/>
      <c r="B71" s="2"/>
      <c r="C71" s="2"/>
      <c r="D71" s="2"/>
      <c r="E71" s="2"/>
      <c r="F71" s="2"/>
      <c r="G71" s="2"/>
    </row>
    <row r="72" spans="1:7" ht="15">
      <c r="A72" s="2"/>
      <c r="B72" s="2"/>
      <c r="C72" s="2"/>
      <c r="D72" s="2"/>
      <c r="E72" s="2"/>
      <c r="F72" s="2"/>
      <c r="G72" s="2"/>
    </row>
    <row r="73" spans="1:7" ht="15">
      <c r="A73" s="2"/>
      <c r="B73" s="2"/>
      <c r="C73" s="2"/>
      <c r="D73" s="2"/>
      <c r="E73" s="2"/>
      <c r="F73" s="2"/>
      <c r="G73" s="2"/>
    </row>
    <row r="74" spans="1:7" ht="15">
      <c r="A74" s="2"/>
      <c r="B74" s="2"/>
      <c r="C74" s="2"/>
      <c r="D74" s="2"/>
      <c r="E74" s="2"/>
      <c r="F74" s="2"/>
      <c r="G74" s="2"/>
    </row>
    <row r="75" spans="1:7" ht="15">
      <c r="A75" s="2"/>
      <c r="B75" s="2"/>
      <c r="C75" s="2"/>
      <c r="D75" s="2"/>
      <c r="E75" s="2"/>
      <c r="F75" s="2"/>
      <c r="G75" s="2"/>
    </row>
    <row r="76" spans="1:7" ht="15">
      <c r="A76" s="2"/>
      <c r="B76" s="2"/>
      <c r="C76" s="2"/>
      <c r="D76" s="2"/>
      <c r="E76" s="2"/>
      <c r="F76" s="2"/>
      <c r="G76" s="2"/>
    </row>
    <row r="77" spans="1:7" ht="15">
      <c r="A77" s="2"/>
      <c r="B77" s="2"/>
      <c r="C77" s="2"/>
      <c r="D77" s="2"/>
      <c r="E77" s="2"/>
      <c r="F77" s="2"/>
      <c r="G77" s="2"/>
    </row>
    <row r="78" spans="1:7" ht="15">
      <c r="A78" s="2"/>
      <c r="B78" s="2"/>
      <c r="C78" s="2"/>
      <c r="D78" s="2"/>
      <c r="E78" s="2"/>
      <c r="F78" s="2"/>
      <c r="G78" s="2"/>
    </row>
    <row r="79" spans="1:7" ht="15">
      <c r="A79" s="2"/>
      <c r="B79" s="2"/>
      <c r="C79" s="2"/>
      <c r="D79" s="2"/>
      <c r="E79" s="2"/>
      <c r="F79" s="2"/>
      <c r="G79" s="2"/>
    </row>
    <row r="80" spans="1:7" ht="15">
      <c r="A80" s="2"/>
      <c r="B80" s="2"/>
      <c r="C80" s="2"/>
      <c r="D80" s="2"/>
      <c r="E80" s="2"/>
      <c r="F80" s="2"/>
      <c r="G80" s="2"/>
    </row>
    <row r="81" spans="1:7" ht="15">
      <c r="A81" s="2"/>
      <c r="B81" s="2"/>
      <c r="C81" s="2"/>
      <c r="D81" s="2"/>
      <c r="E81" s="2"/>
      <c r="F81" s="2"/>
      <c r="G81" s="2"/>
    </row>
    <row r="82" spans="1:7" ht="15">
      <c r="A82" s="2"/>
      <c r="B82" s="2"/>
      <c r="C82" s="2"/>
      <c r="D82" s="2"/>
      <c r="E82" s="2"/>
      <c r="F82" s="2"/>
      <c r="G82" s="2"/>
    </row>
    <row r="83" spans="1:7" ht="15">
      <c r="A83" s="2"/>
      <c r="B83" s="2"/>
      <c r="C83" s="2"/>
      <c r="D83" s="2"/>
      <c r="E83" s="2"/>
      <c r="F83" s="2"/>
      <c r="G83" s="2"/>
    </row>
    <row r="84" spans="1:7" ht="15">
      <c r="A84" s="2"/>
      <c r="B84" s="2"/>
      <c r="C84" s="2"/>
      <c r="D84" s="2"/>
      <c r="E84" s="2"/>
      <c r="F84" s="2"/>
      <c r="G84" s="2"/>
    </row>
    <row r="85" spans="1:7" ht="15">
      <c r="A85" s="2"/>
      <c r="B85" s="2"/>
      <c r="C85" s="2"/>
      <c r="D85" s="2"/>
      <c r="E85" s="2"/>
      <c r="F85" s="2"/>
      <c r="G85" s="2"/>
    </row>
    <row r="86" spans="1:7" ht="15">
      <c r="A86" s="2"/>
      <c r="B86" s="2"/>
      <c r="C86" s="2"/>
      <c r="D86" s="2"/>
      <c r="E86" s="2"/>
      <c r="F86" s="2"/>
      <c r="G86" s="2"/>
    </row>
    <row r="87" spans="1:7" ht="15">
      <c r="A87" s="2"/>
      <c r="B87" s="2"/>
      <c r="C87" s="2"/>
      <c r="D87" s="2"/>
      <c r="E87" s="2"/>
      <c r="F87" s="2"/>
      <c r="G87" s="2"/>
    </row>
    <row r="88" spans="1:7" ht="15">
      <c r="A88" s="2"/>
      <c r="B88" s="2"/>
      <c r="C88" s="2"/>
      <c r="D88" s="2"/>
      <c r="E88" s="2"/>
      <c r="F88" s="2"/>
      <c r="G88" s="2"/>
    </row>
    <row r="89" spans="1:7" ht="15">
      <c r="A89" s="2"/>
      <c r="B89" s="2"/>
      <c r="C89" s="2"/>
      <c r="D89" s="2"/>
      <c r="E89" s="2"/>
      <c r="F89" s="2"/>
      <c r="G89" s="2"/>
    </row>
    <row r="90" spans="1:7" ht="15">
      <c r="A90" s="2"/>
      <c r="B90" s="2"/>
      <c r="C90" s="2"/>
      <c r="D90" s="2"/>
      <c r="E90" s="2"/>
      <c r="F90" s="2"/>
      <c r="G90" s="2"/>
    </row>
    <row r="91" spans="1:7" ht="15">
      <c r="A91" s="2"/>
      <c r="B91" s="2"/>
      <c r="C91" s="2"/>
      <c r="D91" s="2"/>
      <c r="E91" s="2"/>
      <c r="F91" s="2"/>
      <c r="G91" s="2"/>
    </row>
    <row r="92" spans="1:7" ht="15">
      <c r="A92" s="2"/>
      <c r="B92" s="2"/>
      <c r="C92" s="2"/>
      <c r="D92" s="2"/>
      <c r="E92" s="2"/>
      <c r="F92" s="2"/>
      <c r="G92" s="2"/>
    </row>
    <row r="93" spans="1:7" ht="15">
      <c r="A93" s="2"/>
      <c r="B93" s="2"/>
      <c r="C93" s="2"/>
      <c r="D93" s="2"/>
      <c r="E93" s="2"/>
      <c r="F93" s="2"/>
      <c r="G93" s="2"/>
    </row>
    <row r="94" spans="1:7" ht="15">
      <c r="A94" s="2"/>
      <c r="B94" s="2"/>
      <c r="C94" s="2"/>
      <c r="D94" s="2"/>
      <c r="E94" s="2"/>
      <c r="F94" s="2"/>
      <c r="G94" s="2"/>
    </row>
    <row r="95" spans="1:7" ht="15">
      <c r="A95" s="2"/>
      <c r="B95" s="2"/>
      <c r="C95" s="2"/>
      <c r="D95" s="2"/>
      <c r="E95" s="2"/>
      <c r="F95" s="2"/>
      <c r="G95" s="2"/>
    </row>
    <row r="96" spans="1:7" ht="15">
      <c r="A96" s="2"/>
      <c r="B96" s="2"/>
      <c r="C96" s="2"/>
      <c r="D96" s="2"/>
      <c r="E96" s="2"/>
      <c r="F96" s="2"/>
      <c r="G96" s="2"/>
    </row>
    <row r="97" spans="1:7" ht="15">
      <c r="A97" s="2"/>
      <c r="B97" s="2"/>
      <c r="C97" s="2"/>
      <c r="D97" s="2"/>
      <c r="E97" s="2"/>
      <c r="F97" s="2"/>
      <c r="G97" s="2"/>
    </row>
    <row r="98" spans="1:7" ht="15">
      <c r="A98" s="2"/>
      <c r="B98" s="2"/>
      <c r="C98" s="2"/>
      <c r="D98" s="2"/>
      <c r="E98" s="2"/>
      <c r="F98" s="2"/>
      <c r="G98" s="2"/>
    </row>
    <row r="99" spans="1:7" ht="15">
      <c r="A99" s="2"/>
      <c r="B99" s="2"/>
      <c r="C99" s="2"/>
      <c r="D99" s="2"/>
      <c r="E99" s="2"/>
      <c r="F99" s="2"/>
      <c r="G99" s="2"/>
    </row>
    <row r="100" spans="1:7" ht="15">
      <c r="A100" s="2"/>
      <c r="B100" s="2"/>
      <c r="C100" s="2"/>
      <c r="D100" s="2"/>
      <c r="E100" s="2"/>
      <c r="F100" s="2"/>
      <c r="G100" s="2"/>
    </row>
    <row r="101" spans="1:7" ht="15">
      <c r="A101" s="2"/>
      <c r="B101" s="2"/>
      <c r="C101" s="2"/>
      <c r="D101" s="2"/>
      <c r="E101" s="2"/>
      <c r="F101" s="2"/>
      <c r="G101" s="2"/>
    </row>
    <row r="102" spans="1:7" ht="15">
      <c r="A102" s="2"/>
      <c r="B102" s="2"/>
      <c r="C102" s="2"/>
      <c r="D102" s="2"/>
      <c r="E102" s="2"/>
      <c r="F102" s="2"/>
      <c r="G102" s="2"/>
    </row>
    <row r="103" spans="1:7" ht="15">
      <c r="A103" s="2"/>
      <c r="B103" s="2"/>
      <c r="C103" s="2"/>
      <c r="D103" s="2"/>
      <c r="E103" s="2"/>
      <c r="F103" s="2"/>
      <c r="G103" s="2"/>
    </row>
    <row r="104" spans="1:7" ht="15">
      <c r="A104" s="2"/>
      <c r="B104" s="2"/>
      <c r="C104" s="2"/>
      <c r="D104" s="2"/>
      <c r="E104" s="2"/>
      <c r="F104" s="2"/>
      <c r="G104" s="2"/>
    </row>
    <row r="105" spans="1:7" ht="15">
      <c r="A105" s="2"/>
      <c r="B105" s="2"/>
      <c r="C105" s="2"/>
      <c r="D105" s="2"/>
      <c r="E105" s="2"/>
      <c r="F105" s="2"/>
      <c r="G105" s="2"/>
    </row>
    <row r="106" spans="1:7" ht="15">
      <c r="A106" s="2"/>
      <c r="B106" s="2"/>
      <c r="C106" s="2"/>
      <c r="D106" s="2"/>
      <c r="E106" s="2"/>
      <c r="F106" s="2"/>
      <c r="G106" s="2"/>
    </row>
    <row r="107" spans="1:7" ht="15">
      <c r="A107" s="2"/>
      <c r="B107" s="2"/>
      <c r="C107" s="2"/>
      <c r="D107" s="2"/>
      <c r="E107" s="2"/>
      <c r="F107" s="2"/>
      <c r="G107" s="2"/>
    </row>
    <row r="108" spans="1:7" ht="15">
      <c r="A108" s="2"/>
      <c r="B108" s="2"/>
      <c r="C108" s="2"/>
      <c r="D108" s="2"/>
      <c r="E108" s="2"/>
      <c r="F108" s="2"/>
      <c r="G108" s="2"/>
    </row>
    <row r="109" spans="1:7" ht="15">
      <c r="A109" s="2"/>
      <c r="B109" s="2"/>
      <c r="C109" s="2"/>
      <c r="D109" s="2"/>
      <c r="E109" s="2"/>
      <c r="F109" s="2"/>
      <c r="G109" s="2"/>
    </row>
    <row r="110" spans="1:7" ht="15">
      <c r="A110" s="2"/>
      <c r="B110" s="2"/>
      <c r="C110" s="2"/>
      <c r="D110" s="2"/>
      <c r="E110" s="2"/>
      <c r="F110" s="2"/>
      <c r="G110" s="2"/>
    </row>
    <row r="111" spans="1:7" ht="15">
      <c r="A111" s="2"/>
      <c r="B111" s="2"/>
      <c r="C111" s="2"/>
      <c r="D111" s="2"/>
      <c r="E111" s="2"/>
      <c r="F111" s="2"/>
      <c r="G111" s="2"/>
    </row>
    <row r="112" spans="1:7" ht="15">
      <c r="A112" s="2"/>
      <c r="B112" s="2"/>
      <c r="C112" s="2"/>
      <c r="D112" s="2"/>
      <c r="E112" s="2"/>
      <c r="F112" s="2"/>
      <c r="G112" s="2"/>
    </row>
    <row r="113" spans="1:7" ht="15">
      <c r="A113" s="2"/>
      <c r="B113" s="2"/>
      <c r="C113" s="2"/>
      <c r="D113" s="2"/>
      <c r="E113" s="2"/>
      <c r="F113" s="2"/>
      <c r="G113" s="2"/>
    </row>
    <row r="114" spans="1:7" ht="15">
      <c r="A114" s="2"/>
      <c r="B114" s="2"/>
      <c r="C114" s="2"/>
      <c r="D114" s="2"/>
      <c r="E114" s="2"/>
      <c r="F114" s="2"/>
      <c r="G114" s="2"/>
    </row>
    <row r="115" spans="1:7" ht="15">
      <c r="A115" s="2"/>
      <c r="B115" s="2"/>
      <c r="C115" s="2"/>
      <c r="D115" s="2"/>
      <c r="E115" s="2"/>
      <c r="F115" s="2"/>
      <c r="G115" s="2"/>
    </row>
    <row r="116" spans="1:7" ht="15">
      <c r="A116" s="2"/>
      <c r="B116" s="2"/>
      <c r="C116" s="2"/>
      <c r="D116" s="2"/>
      <c r="E116" s="2"/>
      <c r="F116" s="2"/>
      <c r="G116" s="2"/>
    </row>
    <row r="117" spans="1:7" ht="15">
      <c r="A117" s="2"/>
      <c r="B117" s="2"/>
      <c r="C117" s="2"/>
      <c r="D117" s="2"/>
      <c r="E117" s="2"/>
      <c r="F117" s="2"/>
      <c r="G117" s="2"/>
    </row>
    <row r="118" spans="1:7" ht="15">
      <c r="A118" s="2"/>
      <c r="B118" s="2"/>
      <c r="C118" s="2"/>
      <c r="D118" s="2"/>
      <c r="E118" s="2"/>
      <c r="F118" s="2"/>
      <c r="G118" s="2"/>
    </row>
  </sheetData>
  <sheetProtection/>
  <printOptions/>
  <pageMargins left="0" right="0" top="0" bottom="0" header="0.5118110236220472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74"/>
  <sheetViews>
    <sheetView tabSelected="1" zoomScalePageLayoutView="0" workbookViewId="0" topLeftCell="A1176">
      <selection activeCell="D1160" sqref="D1160"/>
    </sheetView>
  </sheetViews>
  <sheetFormatPr defaultColWidth="8.796875" defaultRowHeight="15"/>
  <cols>
    <col min="1" max="1" width="8.8984375" style="175" customWidth="1"/>
    <col min="2" max="2" width="42.09765625" style="163" customWidth="1"/>
    <col min="3" max="3" width="10.19921875" style="163" customWidth="1"/>
    <col min="4" max="4" width="13.69921875" style="163" customWidth="1"/>
  </cols>
  <sheetData>
    <row r="1" spans="1:4" ht="37.5">
      <c r="A1" s="172" t="s">
        <v>3051</v>
      </c>
      <c r="B1" s="172" t="s">
        <v>85</v>
      </c>
      <c r="C1" s="174" t="s">
        <v>1</v>
      </c>
      <c r="D1" s="174" t="s">
        <v>86</v>
      </c>
    </row>
    <row r="2" spans="1:4" s="157" customFormat="1" ht="18.75">
      <c r="A2" s="172">
        <v>1</v>
      </c>
      <c r="B2" s="168" t="s">
        <v>1168</v>
      </c>
      <c r="C2" s="169">
        <v>1</v>
      </c>
      <c r="D2" s="169" t="s">
        <v>1149</v>
      </c>
    </row>
    <row r="3" spans="1:4" s="154" customFormat="1" ht="18.75">
      <c r="A3" s="172">
        <v>2</v>
      </c>
      <c r="B3" s="168" t="s">
        <v>1177</v>
      </c>
      <c r="C3" s="169">
        <v>2</v>
      </c>
      <c r="D3" s="169" t="s">
        <v>1178</v>
      </c>
    </row>
    <row r="4" spans="1:4" s="157" customFormat="1" ht="18.75">
      <c r="A4" s="172">
        <v>3</v>
      </c>
      <c r="B4" s="168" t="s">
        <v>1202</v>
      </c>
      <c r="C4" s="169">
        <v>3</v>
      </c>
      <c r="D4" s="169" t="s">
        <v>2296</v>
      </c>
    </row>
    <row r="5" spans="1:4" s="157" customFormat="1" ht="37.5">
      <c r="A5" s="172">
        <v>4</v>
      </c>
      <c r="B5" s="169" t="s">
        <v>1249</v>
      </c>
      <c r="C5" s="169">
        <v>4</v>
      </c>
      <c r="D5" s="169" t="s">
        <v>583</v>
      </c>
    </row>
    <row r="6" spans="1:4" s="157" customFormat="1" ht="18.75">
      <c r="A6" s="172">
        <v>5</v>
      </c>
      <c r="B6" s="169" t="s">
        <v>1290</v>
      </c>
      <c r="C6" s="169">
        <v>5</v>
      </c>
      <c r="D6" s="169" t="s">
        <v>1291</v>
      </c>
    </row>
    <row r="7" spans="1:4" s="154" customFormat="1" ht="18.75">
      <c r="A7" s="172">
        <v>6</v>
      </c>
      <c r="B7" s="168" t="s">
        <v>1183</v>
      </c>
      <c r="C7" s="169">
        <v>6</v>
      </c>
      <c r="D7" s="169" t="s">
        <v>1167</v>
      </c>
    </row>
    <row r="8" spans="1:4" s="154" customFormat="1" ht="18.75">
      <c r="A8" s="172">
        <v>7</v>
      </c>
      <c r="B8" s="168" t="s">
        <v>1179</v>
      </c>
      <c r="C8" s="169">
        <v>7</v>
      </c>
      <c r="D8" s="169" t="s">
        <v>1180</v>
      </c>
    </row>
    <row r="9" spans="1:4" s="157" customFormat="1" ht="18.75">
      <c r="A9" s="172">
        <v>8</v>
      </c>
      <c r="B9" s="168" t="s">
        <v>1186</v>
      </c>
      <c r="C9" s="169">
        <v>8</v>
      </c>
      <c r="D9" s="169" t="s">
        <v>1180</v>
      </c>
    </row>
    <row r="10" spans="1:4" s="157" customFormat="1" ht="18.75">
      <c r="A10" s="172">
        <v>9</v>
      </c>
      <c r="B10" s="168" t="s">
        <v>1181</v>
      </c>
      <c r="C10" s="169">
        <v>9</v>
      </c>
      <c r="D10" s="169" t="s">
        <v>1137</v>
      </c>
    </row>
    <row r="11" spans="1:4" s="157" customFormat="1" ht="18.75">
      <c r="A11" s="172">
        <v>10</v>
      </c>
      <c r="B11" s="168" t="s">
        <v>1187</v>
      </c>
      <c r="C11" s="169">
        <v>10</v>
      </c>
      <c r="D11" s="169" t="s">
        <v>1149</v>
      </c>
    </row>
    <row r="12" spans="1:4" s="157" customFormat="1" ht="18.75">
      <c r="A12" s="172">
        <v>11</v>
      </c>
      <c r="B12" s="168" t="s">
        <v>1199</v>
      </c>
      <c r="C12" s="169">
        <v>11</v>
      </c>
      <c r="D12" s="169" t="s">
        <v>1091</v>
      </c>
    </row>
    <row r="13" spans="1:4" s="157" customFormat="1" ht="18.75">
      <c r="A13" s="172">
        <v>12</v>
      </c>
      <c r="B13" s="168" t="s">
        <v>1200</v>
      </c>
      <c r="C13" s="169">
        <v>12</v>
      </c>
      <c r="D13" s="169" t="s">
        <v>1139</v>
      </c>
    </row>
    <row r="14" spans="1:4" s="154" customFormat="1" ht="18.75">
      <c r="A14" s="172">
        <v>13</v>
      </c>
      <c r="B14" s="168" t="s">
        <v>1182</v>
      </c>
      <c r="C14" s="169">
        <v>13</v>
      </c>
      <c r="D14" s="169" t="s">
        <v>1142</v>
      </c>
    </row>
    <row r="15" spans="1:4" s="157" customFormat="1" ht="18.75">
      <c r="A15" s="172">
        <v>14</v>
      </c>
      <c r="B15" s="168" t="s">
        <v>1188</v>
      </c>
      <c r="C15" s="169">
        <v>14</v>
      </c>
      <c r="D15" s="169" t="s">
        <v>292</v>
      </c>
    </row>
    <row r="16" spans="1:4" s="157" customFormat="1" ht="18.75">
      <c r="A16" s="172">
        <v>15</v>
      </c>
      <c r="B16" s="168" t="s">
        <v>1191</v>
      </c>
      <c r="C16" s="169">
        <v>15</v>
      </c>
      <c r="D16" s="169" t="s">
        <v>1192</v>
      </c>
    </row>
    <row r="17" spans="1:4" s="157" customFormat="1" ht="18.75">
      <c r="A17" s="172">
        <v>16</v>
      </c>
      <c r="B17" s="168" t="s">
        <v>2297</v>
      </c>
      <c r="C17" s="169">
        <v>16</v>
      </c>
      <c r="D17" s="169" t="s">
        <v>1243</v>
      </c>
    </row>
    <row r="18" spans="1:4" s="157" customFormat="1" ht="18.75">
      <c r="A18" s="172">
        <v>17</v>
      </c>
      <c r="B18" s="168" t="s">
        <v>1190</v>
      </c>
      <c r="C18" s="169">
        <v>17</v>
      </c>
      <c r="D18" s="169" t="s">
        <v>1156</v>
      </c>
    </row>
    <row r="19" spans="1:4" s="157" customFormat="1" ht="18.75">
      <c r="A19" s="172">
        <v>18</v>
      </c>
      <c r="B19" s="168" t="s">
        <v>1189</v>
      </c>
      <c r="C19" s="169">
        <v>18</v>
      </c>
      <c r="D19" s="169" t="s">
        <v>1156</v>
      </c>
    </row>
    <row r="20" spans="1:4" s="157" customFormat="1" ht="18.75">
      <c r="A20" s="172">
        <v>19</v>
      </c>
      <c r="B20" s="168" t="s">
        <v>1193</v>
      </c>
      <c r="C20" s="169">
        <v>19</v>
      </c>
      <c r="D20" s="169" t="s">
        <v>1139</v>
      </c>
    </row>
    <row r="21" spans="1:4" s="157" customFormat="1" ht="18.75">
      <c r="A21" s="172">
        <v>20</v>
      </c>
      <c r="B21" s="168" t="s">
        <v>1203</v>
      </c>
      <c r="C21" s="169">
        <v>20</v>
      </c>
      <c r="D21" s="169" t="s">
        <v>571</v>
      </c>
    </row>
    <row r="22" spans="1:4" s="157" customFormat="1" ht="18.75">
      <c r="A22" s="172">
        <v>21</v>
      </c>
      <c r="B22" s="168" t="s">
        <v>1194</v>
      </c>
      <c r="C22" s="169">
        <v>21</v>
      </c>
      <c r="D22" s="169" t="s">
        <v>292</v>
      </c>
    </row>
    <row r="23" spans="1:4" s="157" customFormat="1" ht="37.5">
      <c r="A23" s="172">
        <v>22</v>
      </c>
      <c r="B23" s="169" t="s">
        <v>2036</v>
      </c>
      <c r="C23" s="169">
        <v>22</v>
      </c>
      <c r="D23" s="169" t="s">
        <v>1285</v>
      </c>
    </row>
    <row r="24" spans="1:4" s="157" customFormat="1" ht="18.75">
      <c r="A24" s="172">
        <v>23</v>
      </c>
      <c r="B24" s="169" t="s">
        <v>1204</v>
      </c>
      <c r="C24" s="169">
        <v>23</v>
      </c>
      <c r="D24" s="169" t="s">
        <v>1064</v>
      </c>
    </row>
    <row r="25" spans="1:4" s="157" customFormat="1" ht="18.75">
      <c r="A25" s="172">
        <v>24</v>
      </c>
      <c r="B25" s="169" t="s">
        <v>1210</v>
      </c>
      <c r="C25" s="169">
        <v>25</v>
      </c>
      <c r="D25" s="169" t="s">
        <v>1064</v>
      </c>
    </row>
    <row r="26" spans="1:4" s="157" customFormat="1" ht="18.75">
      <c r="A26" s="172">
        <v>25</v>
      </c>
      <c r="B26" s="169" t="s">
        <v>1207</v>
      </c>
      <c r="C26" s="169">
        <v>24</v>
      </c>
      <c r="D26" s="169" t="s">
        <v>1208</v>
      </c>
    </row>
    <row r="27" spans="1:4" s="157" customFormat="1" ht="18.75">
      <c r="A27" s="172">
        <v>26</v>
      </c>
      <c r="B27" s="169" t="s">
        <v>1227</v>
      </c>
      <c r="C27" s="169">
        <v>26</v>
      </c>
      <c r="D27" s="169" t="s">
        <v>1228</v>
      </c>
    </row>
    <row r="28" spans="1:4" s="157" customFormat="1" ht="18.75">
      <c r="A28" s="172">
        <v>27</v>
      </c>
      <c r="B28" s="169" t="s">
        <v>1209</v>
      </c>
      <c r="C28" s="169">
        <v>27</v>
      </c>
      <c r="D28" s="169" t="s">
        <v>1074</v>
      </c>
    </row>
    <row r="29" spans="1:4" s="157" customFormat="1" ht="37.5">
      <c r="A29" s="172">
        <v>28</v>
      </c>
      <c r="B29" s="169" t="s">
        <v>1205</v>
      </c>
      <c r="C29" s="169">
        <v>28</v>
      </c>
      <c r="D29" s="169" t="s">
        <v>1206</v>
      </c>
    </row>
    <row r="30" spans="1:4" s="157" customFormat="1" ht="37.5">
      <c r="A30" s="172">
        <v>29</v>
      </c>
      <c r="B30" s="169" t="s">
        <v>1219</v>
      </c>
      <c r="C30" s="169">
        <v>29</v>
      </c>
      <c r="D30" s="169" t="s">
        <v>1064</v>
      </c>
    </row>
    <row r="31" spans="1:4" s="157" customFormat="1" ht="18.75">
      <c r="A31" s="172">
        <v>30</v>
      </c>
      <c r="B31" s="169" t="s">
        <v>1296</v>
      </c>
      <c r="C31" s="169">
        <v>30</v>
      </c>
      <c r="D31" s="169" t="s">
        <v>1180</v>
      </c>
    </row>
    <row r="32" spans="1:4" s="157" customFormat="1" ht="18.75">
      <c r="A32" s="172">
        <v>31</v>
      </c>
      <c r="B32" s="169" t="s">
        <v>1213</v>
      </c>
      <c r="C32" s="169">
        <v>31</v>
      </c>
      <c r="D32" s="169" t="s">
        <v>1214</v>
      </c>
    </row>
    <row r="33" spans="1:4" s="157" customFormat="1" ht="18.75">
      <c r="A33" s="172">
        <v>32</v>
      </c>
      <c r="B33" s="169" t="s">
        <v>1212</v>
      </c>
      <c r="C33" s="169">
        <v>32</v>
      </c>
      <c r="D33" s="169" t="s">
        <v>1990</v>
      </c>
    </row>
    <row r="34" spans="1:4" s="157" customFormat="1" ht="18.75">
      <c r="A34" s="172">
        <v>33</v>
      </c>
      <c r="B34" s="169" t="s">
        <v>1221</v>
      </c>
      <c r="C34" s="169">
        <v>33</v>
      </c>
      <c r="D34" s="169" t="s">
        <v>1064</v>
      </c>
    </row>
    <row r="35" spans="1:4" s="157" customFormat="1" ht="18.75">
      <c r="A35" s="172">
        <v>34</v>
      </c>
      <c r="B35" s="169" t="s">
        <v>1222</v>
      </c>
      <c r="C35" s="169">
        <v>34</v>
      </c>
      <c r="D35" s="169" t="s">
        <v>1223</v>
      </c>
    </row>
    <row r="36" spans="1:4" s="157" customFormat="1" ht="18.75">
      <c r="A36" s="172">
        <v>35</v>
      </c>
      <c r="B36" s="169" t="s">
        <v>1231</v>
      </c>
      <c r="C36" s="169">
        <v>35</v>
      </c>
      <c r="D36" s="169" t="s">
        <v>599</v>
      </c>
    </row>
    <row r="37" spans="1:4" s="157" customFormat="1" ht="18.75">
      <c r="A37" s="172">
        <v>36</v>
      </c>
      <c r="B37" s="169" t="s">
        <v>1226</v>
      </c>
      <c r="C37" s="169">
        <v>36</v>
      </c>
      <c r="D37" s="169" t="s">
        <v>1156</v>
      </c>
    </row>
    <row r="38" spans="1:4" s="157" customFormat="1" ht="18.75">
      <c r="A38" s="172">
        <v>37</v>
      </c>
      <c r="B38" s="169" t="s">
        <v>1220</v>
      </c>
      <c r="C38" s="169">
        <v>37</v>
      </c>
      <c r="D38" s="169" t="s">
        <v>1156</v>
      </c>
    </row>
    <row r="39" spans="1:4" s="157" customFormat="1" ht="18.75">
      <c r="A39" s="172">
        <v>38</v>
      </c>
      <c r="B39" s="169" t="s">
        <v>1215</v>
      </c>
      <c r="C39" s="169">
        <v>38</v>
      </c>
      <c r="D39" s="169" t="s">
        <v>1156</v>
      </c>
    </row>
    <row r="40" spans="1:4" s="157" customFormat="1" ht="18.75">
      <c r="A40" s="172">
        <v>39</v>
      </c>
      <c r="B40" s="169" t="s">
        <v>1216</v>
      </c>
      <c r="C40" s="169">
        <v>39</v>
      </c>
      <c r="D40" s="169" t="s">
        <v>1142</v>
      </c>
    </row>
    <row r="41" spans="1:4" s="157" customFormat="1" ht="18.75">
      <c r="A41" s="172">
        <v>40</v>
      </c>
      <c r="B41" s="169" t="s">
        <v>1229</v>
      </c>
      <c r="C41" s="169">
        <v>40</v>
      </c>
      <c r="D41" s="169" t="s">
        <v>1230</v>
      </c>
    </row>
    <row r="42" spans="1:4" s="157" customFormat="1" ht="18.75">
      <c r="A42" s="172">
        <v>41</v>
      </c>
      <c r="B42" s="169" t="s">
        <v>1224</v>
      </c>
      <c r="C42" s="169">
        <v>41</v>
      </c>
      <c r="D42" s="169" t="s">
        <v>1180</v>
      </c>
    </row>
    <row r="43" spans="1:4" s="157" customFormat="1" ht="18.75">
      <c r="A43" s="172">
        <v>42</v>
      </c>
      <c r="B43" s="169" t="s">
        <v>1225</v>
      </c>
      <c r="C43" s="169">
        <v>42</v>
      </c>
      <c r="D43" s="169" t="s">
        <v>1208</v>
      </c>
    </row>
    <row r="44" spans="1:4" s="157" customFormat="1" ht="18.75">
      <c r="A44" s="172">
        <v>43</v>
      </c>
      <c r="B44" s="169" t="s">
        <v>1232</v>
      </c>
      <c r="C44" s="169">
        <v>43</v>
      </c>
      <c r="D44" s="169" t="s">
        <v>1206</v>
      </c>
    </row>
    <row r="45" spans="1:4" s="154" customFormat="1" ht="37.5">
      <c r="A45" s="172">
        <v>44</v>
      </c>
      <c r="B45" s="169" t="s">
        <v>1234</v>
      </c>
      <c r="C45" s="169">
        <v>44</v>
      </c>
      <c r="D45" s="169" t="s">
        <v>2210</v>
      </c>
    </row>
    <row r="46" spans="1:4" s="154" customFormat="1" ht="18.75">
      <c r="A46" s="172">
        <v>45</v>
      </c>
      <c r="B46" s="169" t="s">
        <v>1235</v>
      </c>
      <c r="C46" s="169">
        <v>45</v>
      </c>
      <c r="D46" s="169" t="s">
        <v>1974</v>
      </c>
    </row>
    <row r="47" spans="1:4" s="154" customFormat="1" ht="18.75">
      <c r="A47" s="172">
        <v>46</v>
      </c>
      <c r="B47" s="169" t="s">
        <v>1236</v>
      </c>
      <c r="C47" s="169">
        <v>46</v>
      </c>
      <c r="D47" s="169" t="s">
        <v>1974</v>
      </c>
    </row>
    <row r="48" spans="1:4" s="154" customFormat="1" ht="18.75">
      <c r="A48" s="172">
        <v>47</v>
      </c>
      <c r="B48" s="169" t="s">
        <v>1237</v>
      </c>
      <c r="C48" s="169">
        <v>47</v>
      </c>
      <c r="D48" s="169" t="s">
        <v>1974</v>
      </c>
    </row>
    <row r="49" spans="1:4" s="154" customFormat="1" ht="18.75">
      <c r="A49" s="172">
        <v>48</v>
      </c>
      <c r="B49" s="169" t="s">
        <v>1238</v>
      </c>
      <c r="C49" s="169">
        <v>48</v>
      </c>
      <c r="D49" s="169" t="s">
        <v>1974</v>
      </c>
    </row>
    <row r="50" spans="1:4" s="154" customFormat="1" ht="18.75">
      <c r="A50" s="172">
        <v>49</v>
      </c>
      <c r="B50" s="169" t="s">
        <v>1239</v>
      </c>
      <c r="C50" s="169">
        <v>49</v>
      </c>
      <c r="D50" s="169" t="s">
        <v>1974</v>
      </c>
    </row>
    <row r="51" spans="1:4" s="154" customFormat="1" ht="18.75">
      <c r="A51" s="172">
        <v>50</v>
      </c>
      <c r="B51" s="169" t="s">
        <v>1240</v>
      </c>
      <c r="C51" s="169">
        <v>50</v>
      </c>
      <c r="D51" s="169" t="s">
        <v>2014</v>
      </c>
    </row>
    <row r="52" spans="1:4" s="154" customFormat="1" ht="18.75">
      <c r="A52" s="172">
        <v>51</v>
      </c>
      <c r="B52" s="169" t="s">
        <v>1241</v>
      </c>
      <c r="C52" s="169">
        <v>51</v>
      </c>
      <c r="D52" s="169" t="s">
        <v>2014</v>
      </c>
    </row>
    <row r="53" spans="1:4" s="157" customFormat="1" ht="37.5">
      <c r="A53" s="172">
        <v>52</v>
      </c>
      <c r="B53" s="169" t="s">
        <v>1246</v>
      </c>
      <c r="C53" s="169">
        <v>52</v>
      </c>
      <c r="D53" s="169" t="s">
        <v>1156</v>
      </c>
    </row>
    <row r="54" spans="1:4" s="157" customFormat="1" ht="18.75">
      <c r="A54" s="172">
        <v>53</v>
      </c>
      <c r="B54" s="169" t="s">
        <v>1233</v>
      </c>
      <c r="C54" s="169">
        <v>53</v>
      </c>
      <c r="D54" s="169" t="s">
        <v>1208</v>
      </c>
    </row>
    <row r="55" spans="1:4" s="154" customFormat="1" ht="18.75">
      <c r="A55" s="172">
        <v>54</v>
      </c>
      <c r="B55" s="169" t="s">
        <v>1247</v>
      </c>
      <c r="C55" s="169">
        <v>54</v>
      </c>
      <c r="D55" s="169" t="s">
        <v>1975</v>
      </c>
    </row>
    <row r="56" spans="1:4" s="154" customFormat="1" ht="18.75">
      <c r="A56" s="172">
        <v>55</v>
      </c>
      <c r="B56" s="169" t="s">
        <v>1297</v>
      </c>
      <c r="C56" s="169">
        <v>55</v>
      </c>
      <c r="D56" s="169" t="s">
        <v>1243</v>
      </c>
    </row>
    <row r="57" spans="1:4" s="157" customFormat="1" ht="18.75">
      <c r="A57" s="172">
        <v>56</v>
      </c>
      <c r="B57" s="168" t="s">
        <v>1166</v>
      </c>
      <c r="C57" s="169">
        <v>56</v>
      </c>
      <c r="D57" s="169" t="s">
        <v>1076</v>
      </c>
    </row>
    <row r="58" spans="1:4" s="154" customFormat="1" ht="37.5">
      <c r="A58" s="172">
        <v>57</v>
      </c>
      <c r="B58" s="169" t="s">
        <v>1252</v>
      </c>
      <c r="C58" s="169">
        <v>57</v>
      </c>
      <c r="D58" s="169" t="s">
        <v>1251</v>
      </c>
    </row>
    <row r="59" spans="1:4" s="154" customFormat="1" ht="37.5">
      <c r="A59" s="172">
        <v>58</v>
      </c>
      <c r="B59" s="169" t="s">
        <v>1253</v>
      </c>
      <c r="C59" s="169">
        <v>58</v>
      </c>
      <c r="D59" s="169" t="s">
        <v>1254</v>
      </c>
    </row>
    <row r="60" spans="1:4" s="154" customFormat="1" ht="18.75">
      <c r="A60" s="172">
        <v>59</v>
      </c>
      <c r="B60" s="169" t="s">
        <v>1255</v>
      </c>
      <c r="C60" s="169">
        <v>59</v>
      </c>
      <c r="D60" s="169" t="s">
        <v>1256</v>
      </c>
    </row>
    <row r="61" spans="1:4" s="154" customFormat="1" ht="37.5">
      <c r="A61" s="172">
        <v>60</v>
      </c>
      <c r="B61" s="169" t="s">
        <v>1257</v>
      </c>
      <c r="C61" s="169">
        <v>60</v>
      </c>
      <c r="D61" s="169" t="s">
        <v>1258</v>
      </c>
    </row>
    <row r="62" spans="1:4" s="154" customFormat="1" ht="37.5">
      <c r="A62" s="172">
        <v>61</v>
      </c>
      <c r="B62" s="169" t="s">
        <v>1259</v>
      </c>
      <c r="C62" s="169">
        <v>61</v>
      </c>
      <c r="D62" s="169" t="s">
        <v>1260</v>
      </c>
    </row>
    <row r="63" spans="1:4" s="154" customFormat="1" ht="37.5">
      <c r="A63" s="172">
        <v>62</v>
      </c>
      <c r="B63" s="169" t="s">
        <v>1261</v>
      </c>
      <c r="C63" s="169">
        <v>62</v>
      </c>
      <c r="D63" s="169" t="s">
        <v>1262</v>
      </c>
    </row>
    <row r="64" spans="1:4" s="154" customFormat="1" ht="56.25">
      <c r="A64" s="172">
        <v>63</v>
      </c>
      <c r="B64" s="169" t="s">
        <v>1263</v>
      </c>
      <c r="C64" s="169">
        <v>63</v>
      </c>
      <c r="D64" s="169" t="s">
        <v>1264</v>
      </c>
    </row>
    <row r="65" spans="1:4" s="154" customFormat="1" ht="56.25">
      <c r="A65" s="172">
        <v>64</v>
      </c>
      <c r="B65" s="169" t="s">
        <v>1265</v>
      </c>
      <c r="C65" s="169">
        <v>64</v>
      </c>
      <c r="D65" s="169" t="s">
        <v>1266</v>
      </c>
    </row>
    <row r="66" spans="1:4" s="154" customFormat="1" ht="37.5">
      <c r="A66" s="172">
        <v>65</v>
      </c>
      <c r="B66" s="169" t="s">
        <v>1267</v>
      </c>
      <c r="C66" s="169">
        <v>65</v>
      </c>
      <c r="D66" s="169" t="s">
        <v>1268</v>
      </c>
    </row>
    <row r="67" spans="1:4" s="154" customFormat="1" ht="37.5">
      <c r="A67" s="172">
        <v>66</v>
      </c>
      <c r="B67" s="169" t="s">
        <v>1269</v>
      </c>
      <c r="C67" s="169">
        <v>66</v>
      </c>
      <c r="D67" s="169" t="s">
        <v>1270</v>
      </c>
    </row>
    <row r="68" spans="1:4" s="154" customFormat="1" ht="18.75">
      <c r="A68" s="172">
        <v>67</v>
      </c>
      <c r="B68" s="169" t="s">
        <v>2007</v>
      </c>
      <c r="C68" s="169">
        <v>67</v>
      </c>
      <c r="D68" s="169" t="s">
        <v>1091</v>
      </c>
    </row>
    <row r="69" spans="1:4" s="154" customFormat="1" ht="37.5">
      <c r="A69" s="172">
        <v>68</v>
      </c>
      <c r="B69" s="169" t="s">
        <v>1244</v>
      </c>
      <c r="C69" s="169">
        <v>68</v>
      </c>
      <c r="D69" s="169" t="s">
        <v>1245</v>
      </c>
    </row>
    <row r="70" spans="1:4" s="154" customFormat="1" ht="37.5">
      <c r="A70" s="172">
        <v>69</v>
      </c>
      <c r="B70" s="169" t="s">
        <v>1983</v>
      </c>
      <c r="C70" s="169">
        <v>69</v>
      </c>
      <c r="D70" s="169" t="s">
        <v>1974</v>
      </c>
    </row>
    <row r="71" spans="1:4" s="157" customFormat="1" ht="18.75">
      <c r="A71" s="172">
        <v>70</v>
      </c>
      <c r="B71" s="168" t="s">
        <v>1065</v>
      </c>
      <c r="C71" s="169">
        <v>70</v>
      </c>
      <c r="D71" s="169" t="s">
        <v>1067</v>
      </c>
    </row>
    <row r="72" spans="1:4" s="157" customFormat="1" ht="18.75">
      <c r="A72" s="172">
        <v>71</v>
      </c>
      <c r="B72" s="168" t="s">
        <v>1034</v>
      </c>
      <c r="C72" s="169">
        <v>71</v>
      </c>
      <c r="D72" s="169" t="s">
        <v>1035</v>
      </c>
    </row>
    <row r="73" spans="1:4" s="154" customFormat="1" ht="43.5" customHeight="1">
      <c r="A73" s="172">
        <v>72</v>
      </c>
      <c r="B73" s="168" t="s">
        <v>1037</v>
      </c>
      <c r="C73" s="168">
        <v>73</v>
      </c>
      <c r="D73" s="169" t="s">
        <v>599</v>
      </c>
    </row>
    <row r="74" spans="1:4" s="157" customFormat="1" ht="43.5" customHeight="1">
      <c r="A74" s="172">
        <v>73</v>
      </c>
      <c r="B74" s="168" t="s">
        <v>1184</v>
      </c>
      <c r="C74" s="168">
        <v>74</v>
      </c>
      <c r="D74" s="169" t="s">
        <v>1036</v>
      </c>
    </row>
    <row r="75" spans="1:4" s="154" customFormat="1" ht="43.5" customHeight="1">
      <c r="A75" s="172">
        <v>74</v>
      </c>
      <c r="B75" s="168" t="s">
        <v>1038</v>
      </c>
      <c r="C75" s="168">
        <v>75</v>
      </c>
      <c r="D75" s="169" t="s">
        <v>2293</v>
      </c>
    </row>
    <row r="76" spans="1:4" s="154" customFormat="1" ht="43.5" customHeight="1">
      <c r="A76" s="172">
        <v>75</v>
      </c>
      <c r="B76" s="169" t="s">
        <v>1027</v>
      </c>
      <c r="C76" s="168">
        <v>76</v>
      </c>
      <c r="D76" s="169" t="s">
        <v>595</v>
      </c>
    </row>
    <row r="77" spans="1:4" s="154" customFormat="1" ht="43.5" customHeight="1">
      <c r="A77" s="172">
        <v>76</v>
      </c>
      <c r="B77" s="169" t="s">
        <v>1028</v>
      </c>
      <c r="C77" s="168">
        <v>77</v>
      </c>
      <c r="D77" s="169" t="s">
        <v>1029</v>
      </c>
    </row>
    <row r="78" spans="1:4" s="154" customFormat="1" ht="43.5" customHeight="1">
      <c r="A78" s="172">
        <v>77</v>
      </c>
      <c r="B78" s="169" t="s">
        <v>1039</v>
      </c>
      <c r="C78" s="168">
        <v>79</v>
      </c>
      <c r="D78" s="169" t="s">
        <v>292</v>
      </c>
    </row>
    <row r="79" spans="1:4" s="154" customFormat="1" ht="43.5" customHeight="1">
      <c r="A79" s="172">
        <v>78</v>
      </c>
      <c r="B79" s="169" t="s">
        <v>1049</v>
      </c>
      <c r="C79" s="168">
        <v>78</v>
      </c>
      <c r="D79" s="169" t="s">
        <v>1050</v>
      </c>
    </row>
    <row r="80" spans="1:4" s="154" customFormat="1" ht="43.5" customHeight="1">
      <c r="A80" s="172">
        <v>79</v>
      </c>
      <c r="B80" s="169" t="s">
        <v>1030</v>
      </c>
      <c r="C80" s="168">
        <v>80</v>
      </c>
      <c r="D80" s="169" t="s">
        <v>1031</v>
      </c>
    </row>
    <row r="81" spans="1:4" s="154" customFormat="1" ht="43.5" customHeight="1">
      <c r="A81" s="172">
        <v>80</v>
      </c>
      <c r="B81" s="169" t="s">
        <v>1040</v>
      </c>
      <c r="C81" s="168">
        <v>81</v>
      </c>
      <c r="D81" s="169" t="s">
        <v>1041</v>
      </c>
    </row>
    <row r="82" spans="1:4" s="154" customFormat="1" ht="43.5" customHeight="1">
      <c r="A82" s="172">
        <v>81</v>
      </c>
      <c r="B82" s="169" t="s">
        <v>1042</v>
      </c>
      <c r="C82" s="168">
        <v>82</v>
      </c>
      <c r="D82" s="169" t="s">
        <v>571</v>
      </c>
    </row>
    <row r="83" spans="1:4" s="154" customFormat="1" ht="43.5" customHeight="1">
      <c r="A83" s="172">
        <v>82</v>
      </c>
      <c r="B83" s="169" t="s">
        <v>1048</v>
      </c>
      <c r="C83" s="168">
        <v>83</v>
      </c>
      <c r="D83" s="169" t="s">
        <v>569</v>
      </c>
    </row>
    <row r="84" spans="1:4" s="154" customFormat="1" ht="43.5" customHeight="1">
      <c r="A84" s="172">
        <v>83</v>
      </c>
      <c r="B84" s="169" t="s">
        <v>1115</v>
      </c>
      <c r="C84" s="168">
        <v>84</v>
      </c>
      <c r="D84" s="169" t="s">
        <v>1083</v>
      </c>
    </row>
    <row r="85" spans="1:4" s="157" customFormat="1" ht="43.5" customHeight="1">
      <c r="A85" s="172">
        <v>84</v>
      </c>
      <c r="B85" s="169" t="s">
        <v>1068</v>
      </c>
      <c r="C85" s="168">
        <v>85</v>
      </c>
      <c r="D85" s="169" t="s">
        <v>1069</v>
      </c>
    </row>
    <row r="86" spans="1:4" s="154" customFormat="1" ht="43.5" customHeight="1">
      <c r="A86" s="172">
        <v>85</v>
      </c>
      <c r="B86" s="169" t="s">
        <v>1043</v>
      </c>
      <c r="C86" s="168">
        <v>86</v>
      </c>
      <c r="D86" s="169" t="s">
        <v>551</v>
      </c>
    </row>
    <row r="87" spans="1:4" s="154" customFormat="1" ht="43.5" customHeight="1">
      <c r="A87" s="172">
        <v>86</v>
      </c>
      <c r="B87" s="169" t="s">
        <v>1044</v>
      </c>
      <c r="C87" s="168">
        <v>87</v>
      </c>
      <c r="D87" s="169" t="s">
        <v>595</v>
      </c>
    </row>
    <row r="88" spans="1:4" s="154" customFormat="1" ht="43.5" customHeight="1">
      <c r="A88" s="172">
        <v>87</v>
      </c>
      <c r="B88" s="169" t="s">
        <v>1045</v>
      </c>
      <c r="C88" s="168">
        <v>88</v>
      </c>
      <c r="D88" s="169" t="s">
        <v>599</v>
      </c>
    </row>
    <row r="89" spans="1:4" s="157" customFormat="1" ht="43.5" customHeight="1">
      <c r="A89" s="172">
        <v>88</v>
      </c>
      <c r="B89" s="169" t="s">
        <v>1046</v>
      </c>
      <c r="C89" s="168">
        <v>89</v>
      </c>
      <c r="D89" s="169" t="s">
        <v>2495</v>
      </c>
    </row>
    <row r="90" spans="1:4" s="154" customFormat="1" ht="43.5" customHeight="1">
      <c r="A90" s="172">
        <v>89</v>
      </c>
      <c r="B90" s="169" t="s">
        <v>1058</v>
      </c>
      <c r="C90" s="168">
        <v>91</v>
      </c>
      <c r="D90" s="169" t="s">
        <v>1059</v>
      </c>
    </row>
    <row r="91" spans="1:4" s="154" customFormat="1" ht="43.5" customHeight="1">
      <c r="A91" s="172">
        <v>90</v>
      </c>
      <c r="B91" s="169" t="s">
        <v>1056</v>
      </c>
      <c r="C91" s="168">
        <v>90</v>
      </c>
      <c r="D91" s="169" t="s">
        <v>1057</v>
      </c>
    </row>
    <row r="92" spans="1:4" s="157" customFormat="1" ht="43.5" customHeight="1">
      <c r="A92" s="172">
        <v>91</v>
      </c>
      <c r="B92" s="169" t="s">
        <v>1121</v>
      </c>
      <c r="C92" s="168">
        <v>92</v>
      </c>
      <c r="D92" s="169" t="s">
        <v>541</v>
      </c>
    </row>
    <row r="93" spans="1:4" s="157" customFormat="1" ht="43.5" customHeight="1">
      <c r="A93" s="172">
        <v>92</v>
      </c>
      <c r="B93" s="169" t="s">
        <v>1052</v>
      </c>
      <c r="C93" s="168">
        <v>93</v>
      </c>
      <c r="D93" s="169" t="s">
        <v>1053</v>
      </c>
    </row>
    <row r="94" spans="1:4" s="154" customFormat="1" ht="43.5" customHeight="1">
      <c r="A94" s="172">
        <v>93</v>
      </c>
      <c r="B94" s="169" t="s">
        <v>1060</v>
      </c>
      <c r="C94" s="168">
        <v>94</v>
      </c>
      <c r="D94" s="169" t="s">
        <v>599</v>
      </c>
    </row>
    <row r="95" spans="1:4" s="157" customFormat="1" ht="43.5" customHeight="1">
      <c r="A95" s="172">
        <v>94</v>
      </c>
      <c r="B95" s="169" t="s">
        <v>1054</v>
      </c>
      <c r="C95" s="168">
        <v>95</v>
      </c>
      <c r="D95" s="169" t="s">
        <v>1055</v>
      </c>
    </row>
    <row r="96" spans="1:4" s="157" customFormat="1" ht="43.5" customHeight="1">
      <c r="A96" s="172">
        <v>95</v>
      </c>
      <c r="B96" s="169" t="s">
        <v>1061</v>
      </c>
      <c r="C96" s="168">
        <v>96</v>
      </c>
      <c r="D96" s="169" t="s">
        <v>1062</v>
      </c>
    </row>
    <row r="97" spans="1:4" s="154" customFormat="1" ht="43.5" customHeight="1">
      <c r="A97" s="172">
        <v>96</v>
      </c>
      <c r="B97" s="169" t="s">
        <v>1063</v>
      </c>
      <c r="C97" s="168">
        <v>97</v>
      </c>
      <c r="D97" s="169" t="s">
        <v>1064</v>
      </c>
    </row>
    <row r="98" spans="1:4" s="154" customFormat="1" ht="43.5" customHeight="1">
      <c r="A98" s="172">
        <v>97</v>
      </c>
      <c r="B98" s="169" t="s">
        <v>1102</v>
      </c>
      <c r="C98" s="168">
        <v>98</v>
      </c>
      <c r="D98" s="169" t="s">
        <v>1103</v>
      </c>
    </row>
    <row r="99" spans="1:4" s="157" customFormat="1" ht="43.5" customHeight="1">
      <c r="A99" s="172">
        <v>98</v>
      </c>
      <c r="B99" s="169" t="s">
        <v>1104</v>
      </c>
      <c r="C99" s="168">
        <v>99</v>
      </c>
      <c r="D99" s="169" t="s">
        <v>1105</v>
      </c>
    </row>
    <row r="100" spans="1:4" s="157" customFormat="1" ht="43.5" customHeight="1">
      <c r="A100" s="172">
        <v>99</v>
      </c>
      <c r="B100" s="169" t="s">
        <v>1106</v>
      </c>
      <c r="C100" s="168">
        <v>100</v>
      </c>
      <c r="D100" s="169" t="s">
        <v>1107</v>
      </c>
    </row>
    <row r="101" spans="1:4" s="154" customFormat="1" ht="43.5" customHeight="1">
      <c r="A101" s="172">
        <v>100</v>
      </c>
      <c r="B101" s="169" t="s">
        <v>1073</v>
      </c>
      <c r="C101" s="168">
        <v>101</v>
      </c>
      <c r="D101" s="169" t="s">
        <v>1074</v>
      </c>
    </row>
    <row r="102" spans="1:4" s="154" customFormat="1" ht="43.5" customHeight="1">
      <c r="A102" s="172">
        <v>101</v>
      </c>
      <c r="B102" s="169" t="s">
        <v>1071</v>
      </c>
      <c r="C102" s="168">
        <v>102</v>
      </c>
      <c r="D102" s="169" t="s">
        <v>1072</v>
      </c>
    </row>
    <row r="103" spans="1:4" s="154" customFormat="1" ht="43.5" customHeight="1">
      <c r="A103" s="172">
        <v>102</v>
      </c>
      <c r="B103" s="169" t="s">
        <v>1070</v>
      </c>
      <c r="C103" s="168">
        <v>103</v>
      </c>
      <c r="D103" s="169" t="s">
        <v>595</v>
      </c>
    </row>
    <row r="104" spans="1:4" s="157" customFormat="1" ht="43.5" customHeight="1">
      <c r="A104" s="172">
        <v>103</v>
      </c>
      <c r="B104" s="169" t="s">
        <v>1108</v>
      </c>
      <c r="C104" s="168">
        <v>104</v>
      </c>
      <c r="D104" s="169" t="s">
        <v>2079</v>
      </c>
    </row>
    <row r="105" spans="1:4" s="154" customFormat="1" ht="43.5" customHeight="1">
      <c r="A105" s="172">
        <v>104</v>
      </c>
      <c r="B105" s="169" t="s">
        <v>1079</v>
      </c>
      <c r="C105" s="168">
        <v>105</v>
      </c>
      <c r="D105" s="169" t="s">
        <v>2065</v>
      </c>
    </row>
    <row r="106" spans="1:4" s="157" customFormat="1" ht="43.5" customHeight="1">
      <c r="A106" s="172">
        <v>105</v>
      </c>
      <c r="B106" s="169" t="s">
        <v>1110</v>
      </c>
      <c r="C106" s="168">
        <v>106</v>
      </c>
      <c r="D106" s="169" t="s">
        <v>1985</v>
      </c>
    </row>
    <row r="107" spans="1:4" s="154" customFormat="1" ht="43.5" customHeight="1">
      <c r="A107" s="172">
        <v>106</v>
      </c>
      <c r="B107" s="169" t="s">
        <v>1075</v>
      </c>
      <c r="C107" s="168">
        <v>107</v>
      </c>
      <c r="D107" s="169" t="s">
        <v>1076</v>
      </c>
    </row>
    <row r="108" spans="1:4" s="154" customFormat="1" ht="43.5" customHeight="1">
      <c r="A108" s="172">
        <v>107</v>
      </c>
      <c r="B108" s="169" t="s">
        <v>1077</v>
      </c>
      <c r="C108" s="168">
        <v>108</v>
      </c>
      <c r="D108" s="169" t="s">
        <v>1078</v>
      </c>
    </row>
    <row r="109" spans="1:4" s="157" customFormat="1" ht="43.5" customHeight="1">
      <c r="A109" s="172">
        <v>108</v>
      </c>
      <c r="B109" s="169" t="s">
        <v>1100</v>
      </c>
      <c r="C109" s="168">
        <v>109</v>
      </c>
      <c r="D109" s="169" t="s">
        <v>1101</v>
      </c>
    </row>
    <row r="110" spans="1:4" s="154" customFormat="1" ht="43.5" customHeight="1">
      <c r="A110" s="172">
        <v>109</v>
      </c>
      <c r="B110" s="169" t="s">
        <v>1082</v>
      </c>
      <c r="C110" s="168">
        <v>110</v>
      </c>
      <c r="D110" s="169" t="s">
        <v>1083</v>
      </c>
    </row>
    <row r="111" spans="1:4" s="154" customFormat="1" ht="43.5" customHeight="1">
      <c r="A111" s="172">
        <v>110</v>
      </c>
      <c r="B111" s="169" t="s">
        <v>1081</v>
      </c>
      <c r="C111" s="168">
        <v>111</v>
      </c>
      <c r="D111" s="169" t="s">
        <v>1076</v>
      </c>
    </row>
    <row r="112" spans="1:4" s="154" customFormat="1" ht="43.5" customHeight="1">
      <c r="A112" s="172">
        <v>111</v>
      </c>
      <c r="B112" s="169" t="s">
        <v>1084</v>
      </c>
      <c r="C112" s="168">
        <v>112</v>
      </c>
      <c r="D112" s="169" t="s">
        <v>1031</v>
      </c>
    </row>
    <row r="113" spans="1:4" s="157" customFormat="1" ht="43.5" customHeight="1">
      <c r="A113" s="172">
        <v>112</v>
      </c>
      <c r="B113" s="169" t="s">
        <v>1080</v>
      </c>
      <c r="C113" s="168">
        <v>113</v>
      </c>
      <c r="D113" s="169" t="s">
        <v>595</v>
      </c>
    </row>
    <row r="114" spans="1:4" s="157" customFormat="1" ht="43.5" customHeight="1">
      <c r="A114" s="172">
        <v>113</v>
      </c>
      <c r="B114" s="169" t="s">
        <v>1088</v>
      </c>
      <c r="C114" s="168">
        <v>114</v>
      </c>
      <c r="D114" s="169" t="s">
        <v>1089</v>
      </c>
    </row>
    <row r="115" spans="1:4" s="154" customFormat="1" ht="43.5" customHeight="1">
      <c r="A115" s="172">
        <v>114</v>
      </c>
      <c r="B115" s="169" t="s">
        <v>1094</v>
      </c>
      <c r="C115" s="168">
        <v>115</v>
      </c>
      <c r="D115" s="169" t="s">
        <v>1095</v>
      </c>
    </row>
    <row r="116" spans="1:4" s="154" customFormat="1" ht="43.5" customHeight="1">
      <c r="A116" s="172">
        <v>115</v>
      </c>
      <c r="B116" s="169" t="s">
        <v>1113</v>
      </c>
      <c r="C116" s="168">
        <v>116</v>
      </c>
      <c r="D116" s="169" t="s">
        <v>1097</v>
      </c>
    </row>
    <row r="117" spans="1:4" s="154" customFormat="1" ht="43.5" customHeight="1">
      <c r="A117" s="172">
        <v>116</v>
      </c>
      <c r="B117" s="169" t="s">
        <v>1098</v>
      </c>
      <c r="C117" s="168">
        <v>117</v>
      </c>
      <c r="D117" s="169" t="s">
        <v>1099</v>
      </c>
    </row>
    <row r="118" spans="1:4" s="154" customFormat="1" ht="43.5" customHeight="1">
      <c r="A118" s="172">
        <v>117</v>
      </c>
      <c r="B118" s="169" t="s">
        <v>1116</v>
      </c>
      <c r="C118" s="168">
        <v>118</v>
      </c>
      <c r="D118" s="169" t="s">
        <v>1076</v>
      </c>
    </row>
    <row r="119" spans="1:4" s="157" customFormat="1" ht="43.5" customHeight="1">
      <c r="A119" s="172">
        <v>118</v>
      </c>
      <c r="B119" s="169" t="s">
        <v>1114</v>
      </c>
      <c r="C119" s="168">
        <v>119</v>
      </c>
      <c r="D119" s="169" t="s">
        <v>1074</v>
      </c>
    </row>
    <row r="120" spans="1:4" s="157" customFormat="1" ht="43.5" customHeight="1">
      <c r="A120" s="172">
        <v>119</v>
      </c>
      <c r="B120" s="169" t="s">
        <v>1117</v>
      </c>
      <c r="C120" s="168">
        <v>120</v>
      </c>
      <c r="D120" s="169" t="s">
        <v>1118</v>
      </c>
    </row>
    <row r="121" spans="1:4" s="157" customFormat="1" ht="43.5" customHeight="1">
      <c r="A121" s="172">
        <v>120</v>
      </c>
      <c r="B121" s="169" t="s">
        <v>1112</v>
      </c>
      <c r="C121" s="168">
        <v>121</v>
      </c>
      <c r="D121" s="169" t="s">
        <v>1064</v>
      </c>
    </row>
    <row r="122" spans="1:4" s="154" customFormat="1" ht="43.5" customHeight="1">
      <c r="A122" s="172">
        <v>121</v>
      </c>
      <c r="B122" s="169" t="s">
        <v>1123</v>
      </c>
      <c r="C122" s="168">
        <v>122</v>
      </c>
      <c r="D122" s="169" t="s">
        <v>1124</v>
      </c>
    </row>
    <row r="123" spans="1:5" s="157" customFormat="1" ht="43.5" customHeight="1">
      <c r="A123" s="172">
        <v>122</v>
      </c>
      <c r="B123" s="169" t="s">
        <v>1128</v>
      </c>
      <c r="C123" s="168">
        <v>123</v>
      </c>
      <c r="D123" s="169" t="s">
        <v>741</v>
      </c>
      <c r="E123" s="167"/>
    </row>
    <row r="124" spans="1:4" s="157" customFormat="1" ht="52.5" customHeight="1">
      <c r="A124" s="172">
        <v>123</v>
      </c>
      <c r="B124" s="169" t="s">
        <v>1119</v>
      </c>
      <c r="C124" s="168">
        <v>124</v>
      </c>
      <c r="D124" s="169" t="s">
        <v>1120</v>
      </c>
    </row>
    <row r="125" spans="1:5" s="157" customFormat="1" ht="43.5" customHeight="1">
      <c r="A125" s="172">
        <v>124</v>
      </c>
      <c r="B125" s="169" t="s">
        <v>1127</v>
      </c>
      <c r="C125" s="168">
        <v>125</v>
      </c>
      <c r="D125" s="169" t="s">
        <v>301</v>
      </c>
      <c r="E125" s="167"/>
    </row>
    <row r="126" spans="1:4" s="157" customFormat="1" ht="43.5" customHeight="1">
      <c r="A126" s="172">
        <v>125</v>
      </c>
      <c r="B126" s="169" t="s">
        <v>1125</v>
      </c>
      <c r="C126" s="168">
        <v>126</v>
      </c>
      <c r="D126" s="169" t="s">
        <v>301</v>
      </c>
    </row>
    <row r="127" spans="1:4" s="157" customFormat="1" ht="43.5" customHeight="1">
      <c r="A127" s="172">
        <v>126</v>
      </c>
      <c r="B127" s="169" t="s">
        <v>1131</v>
      </c>
      <c r="C127" s="168">
        <v>127</v>
      </c>
      <c r="D127" s="169" t="s">
        <v>1132</v>
      </c>
    </row>
    <row r="128" spans="1:4" s="154" customFormat="1" ht="43.5" customHeight="1">
      <c r="A128" s="172">
        <v>127</v>
      </c>
      <c r="B128" s="169" t="s">
        <v>1092</v>
      </c>
      <c r="C128" s="168">
        <v>128</v>
      </c>
      <c r="D128" s="169" t="s">
        <v>1093</v>
      </c>
    </row>
    <row r="129" spans="1:4" s="157" customFormat="1" ht="43.5" customHeight="1">
      <c r="A129" s="172">
        <v>128</v>
      </c>
      <c r="B129" s="169" t="s">
        <v>1090</v>
      </c>
      <c r="C129" s="168">
        <v>129</v>
      </c>
      <c r="D129" s="169" t="s">
        <v>1091</v>
      </c>
    </row>
    <row r="130" spans="1:4" s="157" customFormat="1" ht="54" customHeight="1">
      <c r="A130" s="172">
        <v>129</v>
      </c>
      <c r="B130" s="169" t="s">
        <v>1085</v>
      </c>
      <c r="C130" s="168">
        <v>130</v>
      </c>
      <c r="D130" s="169" t="s">
        <v>1087</v>
      </c>
    </row>
    <row r="131" spans="1:4" s="157" customFormat="1" ht="43.5" customHeight="1">
      <c r="A131" s="172">
        <v>130</v>
      </c>
      <c r="B131" s="169" t="s">
        <v>1129</v>
      </c>
      <c r="C131" s="168">
        <v>131</v>
      </c>
      <c r="D131" s="169" t="s">
        <v>1130</v>
      </c>
    </row>
    <row r="132" spans="1:4" s="154" customFormat="1" ht="43.5" customHeight="1">
      <c r="A132" s="172">
        <v>131</v>
      </c>
      <c r="B132" s="169" t="s">
        <v>1133</v>
      </c>
      <c r="C132" s="168">
        <v>132</v>
      </c>
      <c r="D132" s="169" t="s">
        <v>592</v>
      </c>
    </row>
    <row r="133" spans="1:4" s="154" customFormat="1" ht="43.5" customHeight="1">
      <c r="A133" s="172">
        <v>132</v>
      </c>
      <c r="B133" s="169" t="s">
        <v>1134</v>
      </c>
      <c r="C133" s="168">
        <v>133</v>
      </c>
      <c r="D133" s="169" t="s">
        <v>1093</v>
      </c>
    </row>
    <row r="134" spans="1:4" s="154" customFormat="1" ht="43.5" customHeight="1">
      <c r="A134" s="172">
        <v>133</v>
      </c>
      <c r="B134" s="169" t="s">
        <v>1135</v>
      </c>
      <c r="C134" s="168">
        <v>134</v>
      </c>
      <c r="D134" s="169" t="s">
        <v>1979</v>
      </c>
    </row>
    <row r="135" spans="1:4" s="157" customFormat="1" ht="43.5" customHeight="1">
      <c r="A135" s="172">
        <v>134</v>
      </c>
      <c r="B135" s="169" t="s">
        <v>1136</v>
      </c>
      <c r="C135" s="168">
        <v>135</v>
      </c>
      <c r="D135" s="169" t="s">
        <v>1137</v>
      </c>
    </row>
    <row r="136" spans="1:4" s="157" customFormat="1" ht="43.5" customHeight="1">
      <c r="A136" s="172">
        <v>135</v>
      </c>
      <c r="B136" s="169" t="s">
        <v>1141</v>
      </c>
      <c r="C136" s="168">
        <v>136</v>
      </c>
      <c r="D136" s="169" t="s">
        <v>1142</v>
      </c>
    </row>
    <row r="137" spans="1:4" s="157" customFormat="1" ht="43.5" customHeight="1">
      <c r="A137" s="172">
        <v>136</v>
      </c>
      <c r="B137" s="169" t="s">
        <v>1138</v>
      </c>
      <c r="C137" s="168">
        <v>137</v>
      </c>
      <c r="D137" s="169" t="s">
        <v>1139</v>
      </c>
    </row>
    <row r="138" spans="1:4" s="154" customFormat="1" ht="43.5" customHeight="1">
      <c r="A138" s="172">
        <v>137</v>
      </c>
      <c r="B138" s="169" t="s">
        <v>1140</v>
      </c>
      <c r="C138" s="168">
        <v>138</v>
      </c>
      <c r="D138" s="169" t="s">
        <v>1064</v>
      </c>
    </row>
    <row r="139" spans="1:4" s="157" customFormat="1" ht="43.5" customHeight="1">
      <c r="A139" s="172">
        <v>138</v>
      </c>
      <c r="B139" s="169" t="s">
        <v>1146</v>
      </c>
      <c r="C139" s="168">
        <v>139</v>
      </c>
      <c r="D139" s="169" t="s">
        <v>1130</v>
      </c>
    </row>
    <row r="140" spans="1:4" s="157" customFormat="1" ht="43.5" customHeight="1">
      <c r="A140" s="172">
        <v>139</v>
      </c>
      <c r="B140" s="169" t="s">
        <v>1143</v>
      </c>
      <c r="C140" s="168">
        <v>140</v>
      </c>
      <c r="D140" s="169" t="s">
        <v>1093</v>
      </c>
    </row>
    <row r="141" spans="1:4" s="154" customFormat="1" ht="43.5" customHeight="1">
      <c r="A141" s="172">
        <v>140</v>
      </c>
      <c r="B141" s="169" t="s">
        <v>1981</v>
      </c>
      <c r="C141" s="168">
        <v>141</v>
      </c>
      <c r="D141" s="169" t="s">
        <v>2138</v>
      </c>
    </row>
    <row r="142" spans="1:4" s="154" customFormat="1" ht="43.5" customHeight="1">
      <c r="A142" s="172">
        <v>141</v>
      </c>
      <c r="B142" s="169" t="s">
        <v>1144</v>
      </c>
      <c r="C142" s="168">
        <v>142</v>
      </c>
      <c r="D142" s="169" t="s">
        <v>1093</v>
      </c>
    </row>
    <row r="143" spans="1:4" s="157" customFormat="1" ht="43.5" customHeight="1">
      <c r="A143" s="172">
        <v>142</v>
      </c>
      <c r="B143" s="169" t="s">
        <v>1152</v>
      </c>
      <c r="C143" s="168">
        <v>143</v>
      </c>
      <c r="D143" s="169" t="s">
        <v>1091</v>
      </c>
    </row>
    <row r="144" spans="1:4" s="157" customFormat="1" ht="43.5" customHeight="1">
      <c r="A144" s="172">
        <v>143</v>
      </c>
      <c r="B144" s="169" t="s">
        <v>1145</v>
      </c>
      <c r="C144" s="168">
        <v>144</v>
      </c>
      <c r="D144" s="169" t="s">
        <v>607</v>
      </c>
    </row>
    <row r="145" spans="1:4" s="157" customFormat="1" ht="43.5" customHeight="1">
      <c r="A145" s="172">
        <v>144</v>
      </c>
      <c r="B145" s="169" t="s">
        <v>1147</v>
      </c>
      <c r="C145" s="168">
        <v>145</v>
      </c>
      <c r="D145" s="169" t="s">
        <v>1078</v>
      </c>
    </row>
    <row r="146" spans="1:4" s="157" customFormat="1" ht="43.5" customHeight="1">
      <c r="A146" s="172">
        <v>145</v>
      </c>
      <c r="B146" s="169" t="s">
        <v>1148</v>
      </c>
      <c r="C146" s="168">
        <v>146</v>
      </c>
      <c r="D146" s="169" t="s">
        <v>1149</v>
      </c>
    </row>
    <row r="147" spans="1:4" s="157" customFormat="1" ht="43.5" customHeight="1">
      <c r="A147" s="172">
        <v>146</v>
      </c>
      <c r="B147" s="169" t="s">
        <v>1150</v>
      </c>
      <c r="C147" s="168">
        <v>147</v>
      </c>
      <c r="D147" s="169" t="s">
        <v>1151</v>
      </c>
    </row>
    <row r="148" spans="1:4" s="157" customFormat="1" ht="43.5" customHeight="1">
      <c r="A148" s="172">
        <v>147</v>
      </c>
      <c r="B148" s="169" t="s">
        <v>1157</v>
      </c>
      <c r="C148" s="168">
        <v>148</v>
      </c>
      <c r="D148" s="169" t="s">
        <v>1158</v>
      </c>
    </row>
    <row r="149" spans="1:4" s="154" customFormat="1" ht="43.5" customHeight="1">
      <c r="A149" s="172">
        <v>148</v>
      </c>
      <c r="B149" s="169" t="s">
        <v>1153</v>
      </c>
      <c r="C149" s="168">
        <v>149</v>
      </c>
      <c r="D149" s="169" t="s">
        <v>1154</v>
      </c>
    </row>
    <row r="150" spans="1:4" s="157" customFormat="1" ht="43.5" customHeight="1">
      <c r="A150" s="172">
        <v>149</v>
      </c>
      <c r="B150" s="169" t="s">
        <v>1161</v>
      </c>
      <c r="C150" s="168">
        <v>150</v>
      </c>
      <c r="D150" s="169" t="s">
        <v>1162</v>
      </c>
    </row>
    <row r="151" spans="1:4" s="157" customFormat="1" ht="43.5" customHeight="1">
      <c r="A151" s="172">
        <v>150</v>
      </c>
      <c r="B151" s="169" t="s">
        <v>1176</v>
      </c>
      <c r="C151" s="168">
        <v>151</v>
      </c>
      <c r="D151" s="169" t="s">
        <v>1093</v>
      </c>
    </row>
    <row r="152" spans="1:4" s="157" customFormat="1" ht="43.5" customHeight="1">
      <c r="A152" s="172">
        <v>151</v>
      </c>
      <c r="B152" s="169" t="s">
        <v>1155</v>
      </c>
      <c r="C152" s="168">
        <v>152</v>
      </c>
      <c r="D152" s="169" t="s">
        <v>1156</v>
      </c>
    </row>
    <row r="153" spans="1:4" s="154" customFormat="1" ht="43.5" customHeight="1">
      <c r="A153" s="172">
        <v>152</v>
      </c>
      <c r="B153" s="169" t="s">
        <v>1169</v>
      </c>
      <c r="C153" s="168">
        <v>153</v>
      </c>
      <c r="D153" s="169" t="s">
        <v>1167</v>
      </c>
    </row>
    <row r="154" spans="1:4" s="157" customFormat="1" ht="43.5" customHeight="1">
      <c r="A154" s="172">
        <v>153</v>
      </c>
      <c r="B154" s="169" t="s">
        <v>1163</v>
      </c>
      <c r="C154" s="168">
        <v>154</v>
      </c>
      <c r="D154" s="169" t="s">
        <v>1064</v>
      </c>
    </row>
    <row r="155" spans="1:4" s="157" customFormat="1" ht="43.5" customHeight="1">
      <c r="A155" s="172">
        <v>154</v>
      </c>
      <c r="B155" s="169" t="s">
        <v>1159</v>
      </c>
      <c r="C155" s="168">
        <v>155</v>
      </c>
      <c r="D155" s="169" t="s">
        <v>1160</v>
      </c>
    </row>
    <row r="156" spans="1:4" s="154" customFormat="1" ht="34.5" customHeight="1">
      <c r="A156" s="172">
        <v>155</v>
      </c>
      <c r="B156" s="169" t="s">
        <v>7</v>
      </c>
      <c r="C156" s="168">
        <v>156</v>
      </c>
      <c r="D156" s="169" t="s">
        <v>155</v>
      </c>
    </row>
    <row r="157" spans="1:4" s="157" customFormat="1" ht="34.5" customHeight="1">
      <c r="A157" s="172">
        <v>156</v>
      </c>
      <c r="B157" s="169" t="s">
        <v>1165</v>
      </c>
      <c r="C157" s="168">
        <v>157</v>
      </c>
      <c r="D157" s="169" t="s">
        <v>1156</v>
      </c>
    </row>
    <row r="158" spans="1:4" s="154" customFormat="1" ht="44.25" customHeight="1">
      <c r="A158" s="172">
        <v>157</v>
      </c>
      <c r="B158" s="168" t="s">
        <v>8</v>
      </c>
      <c r="C158" s="168">
        <v>158</v>
      </c>
      <c r="D158" s="169" t="s">
        <v>407</v>
      </c>
    </row>
    <row r="159" spans="1:5" s="160" customFormat="1" ht="37.5">
      <c r="A159" s="172">
        <v>158</v>
      </c>
      <c r="B159" s="168" t="s">
        <v>9</v>
      </c>
      <c r="C159" s="168">
        <v>159</v>
      </c>
      <c r="D159" s="169" t="s">
        <v>10</v>
      </c>
      <c r="E159" s="88"/>
    </row>
    <row r="160" spans="1:5" s="154" customFormat="1" ht="41.25" customHeight="1">
      <c r="A160" s="172">
        <v>159</v>
      </c>
      <c r="B160" s="169" t="s">
        <v>11</v>
      </c>
      <c r="C160" s="168">
        <v>160</v>
      </c>
      <c r="D160" s="169" t="s">
        <v>155</v>
      </c>
      <c r="E160" s="88"/>
    </row>
    <row r="161" spans="1:4" s="154" customFormat="1" ht="37.5">
      <c r="A161" s="172">
        <v>160</v>
      </c>
      <c r="B161" s="168" t="s">
        <v>12</v>
      </c>
      <c r="C161" s="168">
        <v>161</v>
      </c>
      <c r="D161" s="169" t="s">
        <v>13</v>
      </c>
    </row>
    <row r="162" spans="1:4" s="154" customFormat="1" ht="37.5">
      <c r="A162" s="172">
        <v>161</v>
      </c>
      <c r="B162" s="168" t="s">
        <v>14</v>
      </c>
      <c r="C162" s="168">
        <v>162</v>
      </c>
      <c r="D162" s="169" t="s">
        <v>16</v>
      </c>
    </row>
    <row r="163" spans="1:4" s="154" customFormat="1" ht="42" customHeight="1">
      <c r="A163" s="172">
        <v>162</v>
      </c>
      <c r="B163" s="169" t="s">
        <v>478</v>
      </c>
      <c r="C163" s="168">
        <v>163</v>
      </c>
      <c r="D163" s="169" t="s">
        <v>18</v>
      </c>
    </row>
    <row r="164" spans="1:4" s="154" customFormat="1" ht="42" customHeight="1">
      <c r="A164" s="172">
        <v>163</v>
      </c>
      <c r="B164" s="169" t="s">
        <v>1172</v>
      </c>
      <c r="C164" s="168">
        <v>164</v>
      </c>
      <c r="D164" s="169" t="s">
        <v>1149</v>
      </c>
    </row>
    <row r="165" spans="1:4" s="157" customFormat="1" ht="42" customHeight="1">
      <c r="A165" s="172">
        <v>164</v>
      </c>
      <c r="B165" s="169" t="s">
        <v>1174</v>
      </c>
      <c r="C165" s="168">
        <v>165</v>
      </c>
      <c r="D165" s="169" t="s">
        <v>1175</v>
      </c>
    </row>
    <row r="166" spans="1:4" s="157" customFormat="1" ht="42" customHeight="1">
      <c r="A166" s="172">
        <v>165</v>
      </c>
      <c r="B166" s="169" t="s">
        <v>1171</v>
      </c>
      <c r="C166" s="168">
        <v>166</v>
      </c>
      <c r="D166" s="169" t="s">
        <v>1093</v>
      </c>
    </row>
    <row r="167" spans="1:4" s="157" customFormat="1" ht="42" customHeight="1">
      <c r="A167" s="172">
        <v>166</v>
      </c>
      <c r="B167" s="169" t="s">
        <v>1173</v>
      </c>
      <c r="C167" s="168">
        <v>167</v>
      </c>
      <c r="D167" s="169" t="s">
        <v>1093</v>
      </c>
    </row>
    <row r="168" spans="1:4" s="160" customFormat="1" ht="51" customHeight="1">
      <c r="A168" s="172">
        <v>167</v>
      </c>
      <c r="B168" s="169" t="s">
        <v>19</v>
      </c>
      <c r="C168" s="168">
        <v>168</v>
      </c>
      <c r="D168" s="169" t="s">
        <v>443</v>
      </c>
    </row>
    <row r="169" spans="1:4" s="154" customFormat="1" ht="41.25" customHeight="1">
      <c r="A169" s="172">
        <v>168</v>
      </c>
      <c r="B169" s="169" t="s">
        <v>20</v>
      </c>
      <c r="C169" s="168">
        <v>169</v>
      </c>
      <c r="D169" s="169" t="s">
        <v>35</v>
      </c>
    </row>
    <row r="170" spans="1:4" s="157" customFormat="1" ht="41.25" customHeight="1">
      <c r="A170" s="172">
        <v>169</v>
      </c>
      <c r="B170" s="169" t="s">
        <v>1170</v>
      </c>
      <c r="C170" s="168">
        <v>170</v>
      </c>
      <c r="D170" s="169" t="s">
        <v>1139</v>
      </c>
    </row>
    <row r="171" spans="1:4" s="157" customFormat="1" ht="41.25" customHeight="1">
      <c r="A171" s="172">
        <v>170</v>
      </c>
      <c r="B171" s="169" t="s">
        <v>1273</v>
      </c>
      <c r="C171" s="168">
        <v>171</v>
      </c>
      <c r="D171" s="169" t="s">
        <v>1156</v>
      </c>
    </row>
    <row r="172" spans="1:4" s="154" customFormat="1" ht="41.25" customHeight="1">
      <c r="A172" s="172">
        <v>171</v>
      </c>
      <c r="B172" s="169" t="s">
        <v>1271</v>
      </c>
      <c r="C172" s="168">
        <v>172</v>
      </c>
      <c r="D172" s="169" t="s">
        <v>1272</v>
      </c>
    </row>
    <row r="173" spans="1:4" s="154" customFormat="1" ht="41.25" customHeight="1">
      <c r="A173" s="172">
        <v>172</v>
      </c>
      <c r="B173" s="169" t="s">
        <v>1298</v>
      </c>
      <c r="C173" s="168">
        <v>173</v>
      </c>
      <c r="D173" s="169" t="s">
        <v>1276</v>
      </c>
    </row>
    <row r="174" spans="1:4" s="154" customFormat="1" ht="41.25" customHeight="1">
      <c r="A174" s="172">
        <v>173</v>
      </c>
      <c r="B174" s="169" t="s">
        <v>1278</v>
      </c>
      <c r="C174" s="168">
        <v>174</v>
      </c>
      <c r="D174" s="169" t="s">
        <v>1277</v>
      </c>
    </row>
    <row r="175" spans="1:4" s="154" customFormat="1" ht="55.5" customHeight="1">
      <c r="A175" s="172">
        <v>174</v>
      </c>
      <c r="B175" s="169" t="s">
        <v>1299</v>
      </c>
      <c r="C175" s="168">
        <v>175</v>
      </c>
      <c r="D175" s="169" t="s">
        <v>1280</v>
      </c>
    </row>
    <row r="176" spans="1:4" s="154" customFormat="1" ht="58.5" customHeight="1">
      <c r="A176" s="172">
        <v>175</v>
      </c>
      <c r="B176" s="169" t="s">
        <v>1281</v>
      </c>
      <c r="C176" s="168">
        <v>176</v>
      </c>
      <c r="D176" s="169" t="s">
        <v>1282</v>
      </c>
    </row>
    <row r="177" spans="1:4" s="154" customFormat="1" ht="50.25" customHeight="1">
      <c r="A177" s="172">
        <v>176</v>
      </c>
      <c r="B177" s="169" t="s">
        <v>1306</v>
      </c>
      <c r="C177" s="168">
        <v>177</v>
      </c>
      <c r="D177" s="169" t="s">
        <v>1303</v>
      </c>
    </row>
    <row r="178" spans="1:4" s="154" customFormat="1" ht="41.25" customHeight="1">
      <c r="A178" s="172">
        <v>177</v>
      </c>
      <c r="B178" s="169" t="s">
        <v>1976</v>
      </c>
      <c r="C178" s="168">
        <v>178</v>
      </c>
      <c r="D178" s="169" t="s">
        <v>1977</v>
      </c>
    </row>
    <row r="179" spans="1:4" s="157" customFormat="1" ht="41.25" customHeight="1">
      <c r="A179" s="172">
        <v>178</v>
      </c>
      <c r="B179" s="169" t="s">
        <v>1980</v>
      </c>
      <c r="C179" s="168">
        <v>179</v>
      </c>
      <c r="D179" s="169" t="s">
        <v>1303</v>
      </c>
    </row>
    <row r="180" spans="1:4" s="157" customFormat="1" ht="41.25" customHeight="1">
      <c r="A180" s="172">
        <v>179</v>
      </c>
      <c r="B180" s="169" t="s">
        <v>1982</v>
      </c>
      <c r="C180" s="168">
        <v>180</v>
      </c>
      <c r="D180" s="169" t="s">
        <v>1303</v>
      </c>
    </row>
    <row r="181" spans="1:4" s="157" customFormat="1" ht="41.25" customHeight="1">
      <c r="A181" s="172">
        <v>180</v>
      </c>
      <c r="B181" s="169" t="s">
        <v>1307</v>
      </c>
      <c r="C181" s="168">
        <v>181</v>
      </c>
      <c r="D181" s="169" t="s">
        <v>1308</v>
      </c>
    </row>
    <row r="182" spans="1:4" s="154" customFormat="1" ht="41.25" customHeight="1">
      <c r="A182" s="172">
        <v>181</v>
      </c>
      <c r="B182" s="169" t="s">
        <v>1289</v>
      </c>
      <c r="C182" s="168">
        <v>182</v>
      </c>
      <c r="D182" s="169" t="s">
        <v>1142</v>
      </c>
    </row>
    <row r="183" spans="1:4" s="157" customFormat="1" ht="41.25" customHeight="1">
      <c r="A183" s="172">
        <v>182</v>
      </c>
      <c r="B183" s="169" t="s">
        <v>1300</v>
      </c>
      <c r="C183" s="168">
        <v>183</v>
      </c>
      <c r="D183" s="169" t="s">
        <v>1142</v>
      </c>
    </row>
    <row r="184" spans="1:4" s="157" customFormat="1" ht="41.25" customHeight="1">
      <c r="A184" s="172">
        <v>183</v>
      </c>
      <c r="B184" s="169" t="s">
        <v>2025</v>
      </c>
      <c r="C184" s="168">
        <v>184</v>
      </c>
      <c r="D184" s="169" t="s">
        <v>2064</v>
      </c>
    </row>
    <row r="185" spans="1:4" s="157" customFormat="1" ht="41.25" customHeight="1">
      <c r="A185" s="172">
        <v>184</v>
      </c>
      <c r="B185" s="169" t="s">
        <v>1284</v>
      </c>
      <c r="C185" s="168">
        <v>185</v>
      </c>
      <c r="D185" s="169" t="s">
        <v>1285</v>
      </c>
    </row>
    <row r="186" spans="1:4" s="157" customFormat="1" ht="41.25" customHeight="1">
      <c r="A186" s="172">
        <v>185</v>
      </c>
      <c r="B186" s="169" t="s">
        <v>1287</v>
      </c>
      <c r="C186" s="168">
        <v>186</v>
      </c>
      <c r="D186" s="169" t="s">
        <v>1288</v>
      </c>
    </row>
    <row r="187" spans="1:4" s="157" customFormat="1" ht="41.25" customHeight="1">
      <c r="A187" s="172">
        <v>186</v>
      </c>
      <c r="B187" s="169" t="s">
        <v>1286</v>
      </c>
      <c r="C187" s="168">
        <v>187</v>
      </c>
      <c r="D187" s="169" t="s">
        <v>1245</v>
      </c>
    </row>
    <row r="188" spans="1:4" s="157" customFormat="1" ht="41.25" customHeight="1">
      <c r="A188" s="172">
        <v>187</v>
      </c>
      <c r="B188" s="169" t="s">
        <v>1295</v>
      </c>
      <c r="C188" s="168">
        <v>188</v>
      </c>
      <c r="D188" s="169" t="s">
        <v>1245</v>
      </c>
    </row>
    <row r="189" spans="1:4" s="157" customFormat="1" ht="41.25" customHeight="1">
      <c r="A189" s="172">
        <v>188</v>
      </c>
      <c r="B189" s="169" t="s">
        <v>1309</v>
      </c>
      <c r="C189" s="168">
        <v>189</v>
      </c>
      <c r="D189" s="169" t="s">
        <v>1303</v>
      </c>
    </row>
    <row r="190" spans="1:4" s="157" customFormat="1" ht="41.25" customHeight="1">
      <c r="A190" s="172">
        <v>189</v>
      </c>
      <c r="B190" s="169" t="s">
        <v>1305</v>
      </c>
      <c r="C190" s="168">
        <v>190</v>
      </c>
      <c r="D190" s="169" t="s">
        <v>2475</v>
      </c>
    </row>
    <row r="191" spans="1:4" s="157" customFormat="1" ht="41.25" customHeight="1">
      <c r="A191" s="172">
        <v>190</v>
      </c>
      <c r="B191" s="169" t="s">
        <v>1292</v>
      </c>
      <c r="C191" s="168">
        <v>191</v>
      </c>
      <c r="D191" s="169" t="s">
        <v>1214</v>
      </c>
    </row>
    <row r="192" spans="1:4" s="157" customFormat="1" ht="41.25" customHeight="1">
      <c r="A192" s="172">
        <v>191</v>
      </c>
      <c r="B192" s="169" t="s">
        <v>1293</v>
      </c>
      <c r="C192" s="168">
        <v>192</v>
      </c>
      <c r="D192" s="169" t="s">
        <v>1288</v>
      </c>
    </row>
    <row r="193" spans="1:4" s="157" customFormat="1" ht="41.25" customHeight="1">
      <c r="A193" s="172">
        <v>192</v>
      </c>
      <c r="B193" s="169" t="s">
        <v>2031</v>
      </c>
      <c r="C193" s="168">
        <v>193</v>
      </c>
      <c r="D193" s="169" t="s">
        <v>2032</v>
      </c>
    </row>
    <row r="194" spans="1:4" s="154" customFormat="1" ht="41.25" customHeight="1">
      <c r="A194" s="172">
        <v>193</v>
      </c>
      <c r="B194" s="169" t="s">
        <v>1301</v>
      </c>
      <c r="C194" s="168">
        <v>194</v>
      </c>
      <c r="D194" s="169" t="s">
        <v>1139</v>
      </c>
    </row>
    <row r="195" spans="1:4" s="157" customFormat="1" ht="41.25" customHeight="1">
      <c r="A195" s="172">
        <v>194</v>
      </c>
      <c r="B195" s="169" t="s">
        <v>1302</v>
      </c>
      <c r="C195" s="168">
        <v>195</v>
      </c>
      <c r="D195" s="169" t="s">
        <v>1303</v>
      </c>
    </row>
    <row r="196" spans="1:4" s="157" customFormat="1" ht="41.25" customHeight="1">
      <c r="A196" s="172">
        <v>195</v>
      </c>
      <c r="B196" s="169" t="s">
        <v>1984</v>
      </c>
      <c r="C196" s="168">
        <v>196</v>
      </c>
      <c r="D196" s="169" t="s">
        <v>1208</v>
      </c>
    </row>
    <row r="197" spans="1:4" s="157" customFormat="1" ht="41.25" customHeight="1">
      <c r="A197" s="172">
        <v>196</v>
      </c>
      <c r="B197" s="169" t="s">
        <v>1978</v>
      </c>
      <c r="C197" s="168">
        <v>197</v>
      </c>
      <c r="D197" s="169" t="s">
        <v>1303</v>
      </c>
    </row>
    <row r="198" spans="1:4" s="154" customFormat="1" ht="41.25" customHeight="1">
      <c r="A198" s="172">
        <v>197</v>
      </c>
      <c r="B198" s="169" t="s">
        <v>1304</v>
      </c>
      <c r="C198" s="168">
        <v>198</v>
      </c>
      <c r="D198" s="169" t="s">
        <v>551</v>
      </c>
    </row>
    <row r="199" spans="1:4" s="154" customFormat="1" ht="41.25" customHeight="1">
      <c r="A199" s="172">
        <v>198</v>
      </c>
      <c r="B199" s="169" t="s">
        <v>1973</v>
      </c>
      <c r="C199" s="168">
        <v>199</v>
      </c>
      <c r="D199" s="169" t="s">
        <v>1974</v>
      </c>
    </row>
    <row r="200" spans="1:4" s="154" customFormat="1" ht="33" customHeight="1">
      <c r="A200" s="172">
        <v>199</v>
      </c>
      <c r="B200" s="169" t="s">
        <v>1987</v>
      </c>
      <c r="C200" s="168">
        <v>200</v>
      </c>
      <c r="D200" s="169" t="s">
        <v>1986</v>
      </c>
    </row>
    <row r="201" spans="1:4" s="154" customFormat="1" ht="29.25" customHeight="1">
      <c r="A201" s="172">
        <v>200</v>
      </c>
      <c r="B201" s="169" t="s">
        <v>1988</v>
      </c>
      <c r="C201" s="168">
        <v>201</v>
      </c>
      <c r="D201" s="169" t="s">
        <v>1989</v>
      </c>
    </row>
    <row r="202" spans="1:4" s="154" customFormat="1" ht="22.5" customHeight="1">
      <c r="A202" s="172">
        <v>201</v>
      </c>
      <c r="B202" s="169" t="s">
        <v>1992</v>
      </c>
      <c r="C202" s="168">
        <v>202</v>
      </c>
      <c r="D202" s="169" t="s">
        <v>1285</v>
      </c>
    </row>
    <row r="203" spans="1:4" s="154" customFormat="1" ht="21" customHeight="1">
      <c r="A203" s="172">
        <v>202</v>
      </c>
      <c r="B203" s="169" t="s">
        <v>2005</v>
      </c>
      <c r="C203" s="168">
        <v>203</v>
      </c>
      <c r="D203" s="169" t="s">
        <v>2006</v>
      </c>
    </row>
    <row r="204" spans="1:4" s="154" customFormat="1" ht="36.75" customHeight="1">
      <c r="A204" s="172">
        <v>203</v>
      </c>
      <c r="B204" s="169" t="s">
        <v>1991</v>
      </c>
      <c r="C204" s="168">
        <v>204</v>
      </c>
      <c r="D204" s="169" t="s">
        <v>1303</v>
      </c>
    </row>
    <row r="205" spans="1:4" s="157" customFormat="1" ht="36" customHeight="1">
      <c r="A205" s="172">
        <v>204</v>
      </c>
      <c r="B205" s="169" t="s">
        <v>408</v>
      </c>
      <c r="C205" s="168">
        <v>205</v>
      </c>
      <c r="D205" s="169" t="s">
        <v>379</v>
      </c>
    </row>
    <row r="206" spans="1:4" s="157" customFormat="1" ht="30" customHeight="1">
      <c r="A206" s="172">
        <v>205</v>
      </c>
      <c r="B206" s="169" t="s">
        <v>2004</v>
      </c>
      <c r="C206" s="168">
        <v>206</v>
      </c>
      <c r="D206" s="169" t="s">
        <v>1167</v>
      </c>
    </row>
    <row r="207" spans="1:4" s="157" customFormat="1" ht="30" customHeight="1">
      <c r="A207" s="172">
        <v>206</v>
      </c>
      <c r="B207" s="169" t="s">
        <v>1993</v>
      </c>
      <c r="C207" s="168">
        <v>207</v>
      </c>
      <c r="D207" s="169" t="s">
        <v>1986</v>
      </c>
    </row>
    <row r="208" spans="1:4" s="157" customFormat="1" ht="30" customHeight="1">
      <c r="A208" s="172">
        <v>207</v>
      </c>
      <c r="B208" s="169" t="s">
        <v>1164</v>
      </c>
      <c r="C208" s="168">
        <v>208</v>
      </c>
      <c r="D208" s="169" t="s">
        <v>1107</v>
      </c>
    </row>
    <row r="209" spans="1:4" s="157" customFormat="1" ht="30" customHeight="1">
      <c r="A209" s="172">
        <v>208</v>
      </c>
      <c r="B209" s="169" t="s">
        <v>1994</v>
      </c>
      <c r="C209" s="168">
        <v>209</v>
      </c>
      <c r="D209" s="169" t="s">
        <v>1285</v>
      </c>
    </row>
    <row r="210" spans="1:4" s="157" customFormat="1" ht="30" customHeight="1">
      <c r="A210" s="172">
        <v>209</v>
      </c>
      <c r="B210" s="169" t="s">
        <v>1995</v>
      </c>
      <c r="C210" s="168">
        <v>210</v>
      </c>
      <c r="D210" s="169" t="s">
        <v>1230</v>
      </c>
    </row>
    <row r="211" spans="1:4" s="157" customFormat="1" ht="30" customHeight="1">
      <c r="A211" s="172">
        <v>210</v>
      </c>
      <c r="B211" s="169" t="s">
        <v>1996</v>
      </c>
      <c r="C211" s="168">
        <v>211</v>
      </c>
      <c r="D211" s="169" t="s">
        <v>1997</v>
      </c>
    </row>
    <row r="212" spans="1:4" s="154" customFormat="1" ht="34.5" customHeight="1">
      <c r="A212" s="172">
        <v>211</v>
      </c>
      <c r="B212" s="169" t="s">
        <v>22</v>
      </c>
      <c r="C212" s="168">
        <v>212</v>
      </c>
      <c r="D212" s="169" t="s">
        <v>23</v>
      </c>
    </row>
    <row r="213" spans="1:4" s="154" customFormat="1" ht="37.5">
      <c r="A213" s="172">
        <v>212</v>
      </c>
      <c r="B213" s="168" t="s">
        <v>24</v>
      </c>
      <c r="C213" s="168">
        <v>213</v>
      </c>
      <c r="D213" s="169" t="s">
        <v>25</v>
      </c>
    </row>
    <row r="214" spans="1:4" s="154" customFormat="1" ht="37.5">
      <c r="A214" s="172">
        <v>213</v>
      </c>
      <c r="B214" s="168" t="s">
        <v>26</v>
      </c>
      <c r="C214" s="168">
        <v>214</v>
      </c>
      <c r="D214" s="169" t="s">
        <v>106</v>
      </c>
    </row>
    <row r="215" spans="1:4" s="154" customFormat="1" ht="18.75">
      <c r="A215" s="172">
        <v>214</v>
      </c>
      <c r="B215" s="168" t="s">
        <v>1998</v>
      </c>
      <c r="C215" s="168">
        <v>215</v>
      </c>
      <c r="D215" s="169" t="s">
        <v>1999</v>
      </c>
    </row>
    <row r="216" spans="1:4" s="154" customFormat="1" ht="18.75">
      <c r="A216" s="172">
        <v>215</v>
      </c>
      <c r="B216" s="168" t="s">
        <v>2000</v>
      </c>
      <c r="C216" s="168">
        <v>216</v>
      </c>
      <c r="D216" s="169" t="s">
        <v>2001</v>
      </c>
    </row>
    <row r="217" spans="1:4" s="154" customFormat="1" ht="18.75">
      <c r="A217" s="172">
        <v>216</v>
      </c>
      <c r="B217" s="168" t="s">
        <v>2019</v>
      </c>
      <c r="C217" s="168">
        <v>217</v>
      </c>
      <c r="D217" s="169" t="s">
        <v>2020</v>
      </c>
    </row>
    <row r="218" spans="1:4" s="154" customFormat="1" ht="18.75">
      <c r="A218" s="172">
        <v>217</v>
      </c>
      <c r="B218" s="168" t="s">
        <v>2008</v>
      </c>
      <c r="C218" s="168">
        <v>218</v>
      </c>
      <c r="D218" s="169" t="s">
        <v>2009</v>
      </c>
    </row>
    <row r="219" spans="1:4" s="154" customFormat="1" ht="18.75">
      <c r="A219" s="172">
        <v>218</v>
      </c>
      <c r="B219" s="168" t="s">
        <v>2002</v>
      </c>
      <c r="C219" s="168">
        <v>219</v>
      </c>
      <c r="D219" s="169" t="s">
        <v>2003</v>
      </c>
    </row>
    <row r="220" spans="1:4" s="154" customFormat="1" ht="37.5">
      <c r="A220" s="172">
        <v>219</v>
      </c>
      <c r="B220" s="169" t="s">
        <v>2012</v>
      </c>
      <c r="C220" s="168">
        <v>220</v>
      </c>
      <c r="D220" s="169" t="s">
        <v>2011</v>
      </c>
    </row>
    <row r="221" spans="1:4" s="154" customFormat="1" ht="18.75">
      <c r="A221" s="172">
        <v>220</v>
      </c>
      <c r="B221" s="168" t="s">
        <v>2010</v>
      </c>
      <c r="C221" s="168">
        <v>221</v>
      </c>
      <c r="D221" s="169" t="s">
        <v>1285</v>
      </c>
    </row>
    <row r="222" spans="1:4" s="154" customFormat="1" ht="18.75">
      <c r="A222" s="172">
        <v>221</v>
      </c>
      <c r="B222" s="168" t="s">
        <v>2040</v>
      </c>
      <c r="C222" s="168">
        <v>222</v>
      </c>
      <c r="D222" s="169" t="s">
        <v>2041</v>
      </c>
    </row>
    <row r="223" spans="1:4" s="154" customFormat="1" ht="18.75">
      <c r="A223" s="172">
        <v>222</v>
      </c>
      <c r="B223" s="168" t="s">
        <v>2015</v>
      </c>
      <c r="C223" s="168">
        <v>223</v>
      </c>
      <c r="D223" s="169" t="s">
        <v>2016</v>
      </c>
    </row>
    <row r="224" spans="1:4" s="154" customFormat="1" ht="18.75">
      <c r="A224" s="172">
        <v>223</v>
      </c>
      <c r="B224" s="168" t="s">
        <v>2037</v>
      </c>
      <c r="C224" s="168">
        <v>224</v>
      </c>
      <c r="D224" s="169" t="s">
        <v>1999</v>
      </c>
    </row>
    <row r="225" spans="1:4" s="154" customFormat="1" ht="18.75">
      <c r="A225" s="172">
        <v>224</v>
      </c>
      <c r="B225" s="168" t="s">
        <v>2013</v>
      </c>
      <c r="C225" s="168">
        <v>225</v>
      </c>
      <c r="D225" s="169" t="s">
        <v>2014</v>
      </c>
    </row>
    <row r="226" spans="1:4" s="154" customFormat="1" ht="18.75">
      <c r="A226" s="172">
        <v>225</v>
      </c>
      <c r="B226" s="168" t="s">
        <v>2017</v>
      </c>
      <c r="C226" s="168">
        <v>226</v>
      </c>
      <c r="D226" s="169" t="s">
        <v>2018</v>
      </c>
    </row>
    <row r="227" spans="1:4" s="154" customFormat="1" ht="18.75">
      <c r="A227" s="172">
        <v>226</v>
      </c>
      <c r="B227" s="168" t="s">
        <v>2021</v>
      </c>
      <c r="C227" s="168">
        <v>227</v>
      </c>
      <c r="D227" s="169" t="s">
        <v>1151</v>
      </c>
    </row>
    <row r="228" spans="1:4" s="154" customFormat="1" ht="18.75">
      <c r="A228" s="172">
        <v>227</v>
      </c>
      <c r="B228" s="168" t="s">
        <v>2022</v>
      </c>
      <c r="C228" s="168">
        <v>228</v>
      </c>
      <c r="D228" s="169" t="s">
        <v>1308</v>
      </c>
    </row>
    <row r="229" spans="1:4" s="154" customFormat="1" ht="18.75">
      <c r="A229" s="172">
        <v>228</v>
      </c>
      <c r="B229" s="168" t="s">
        <v>2033</v>
      </c>
      <c r="C229" s="168">
        <v>229</v>
      </c>
      <c r="D229" s="169" t="s">
        <v>2001</v>
      </c>
    </row>
    <row r="230" spans="1:4" s="154" customFormat="1" ht="33" customHeight="1">
      <c r="A230" s="172">
        <v>229</v>
      </c>
      <c r="B230" s="169" t="s">
        <v>27</v>
      </c>
      <c r="C230" s="168">
        <v>230</v>
      </c>
      <c r="D230" s="169" t="s">
        <v>28</v>
      </c>
    </row>
    <row r="231" spans="1:4" s="154" customFormat="1" ht="28.5" customHeight="1">
      <c r="A231" s="172">
        <v>230</v>
      </c>
      <c r="B231" s="169" t="s">
        <v>2038</v>
      </c>
      <c r="C231" s="168">
        <v>231</v>
      </c>
      <c r="D231" s="169" t="s">
        <v>2024</v>
      </c>
    </row>
    <row r="232" spans="1:4" s="154" customFormat="1" ht="28.5" customHeight="1">
      <c r="A232" s="172">
        <v>231</v>
      </c>
      <c r="B232" s="169" t="s">
        <v>2026</v>
      </c>
      <c r="C232" s="168">
        <v>232</v>
      </c>
      <c r="D232" s="169" t="s">
        <v>2027</v>
      </c>
    </row>
    <row r="233" spans="1:4" s="154" customFormat="1" ht="28.5" customHeight="1">
      <c r="A233" s="172">
        <v>232</v>
      </c>
      <c r="B233" s="169" t="s">
        <v>2051</v>
      </c>
      <c r="C233" s="168">
        <v>233</v>
      </c>
      <c r="D233" s="169" t="s">
        <v>2052</v>
      </c>
    </row>
    <row r="234" spans="1:4" s="154" customFormat="1" ht="28.5" customHeight="1">
      <c r="A234" s="172">
        <v>233</v>
      </c>
      <c r="B234" s="169" t="s">
        <v>2029</v>
      </c>
      <c r="C234" s="168">
        <v>235</v>
      </c>
      <c r="D234" s="169" t="s">
        <v>2030</v>
      </c>
    </row>
    <row r="235" spans="1:4" s="154" customFormat="1" ht="28.5" customHeight="1">
      <c r="A235" s="172">
        <v>234</v>
      </c>
      <c r="B235" s="169" t="s">
        <v>2028</v>
      </c>
      <c r="C235" s="168">
        <v>234</v>
      </c>
      <c r="D235" s="169" t="s">
        <v>1230</v>
      </c>
    </row>
    <row r="236" spans="1:4" s="154" customFormat="1" ht="28.5" customHeight="1">
      <c r="A236" s="172">
        <v>235</v>
      </c>
      <c r="B236" s="169" t="s">
        <v>2023</v>
      </c>
      <c r="C236" s="168">
        <v>236</v>
      </c>
      <c r="D236" s="169" t="s">
        <v>2024</v>
      </c>
    </row>
    <row r="237" spans="1:4" s="154" customFormat="1" ht="28.5" customHeight="1">
      <c r="A237" s="172">
        <v>236</v>
      </c>
      <c r="B237" s="169" t="s">
        <v>2034</v>
      </c>
      <c r="C237" s="168">
        <v>237</v>
      </c>
      <c r="D237" s="169" t="s">
        <v>2035</v>
      </c>
    </row>
    <row r="238" spans="1:4" s="154" customFormat="1" ht="28.5" customHeight="1">
      <c r="A238" s="172">
        <v>237</v>
      </c>
      <c r="B238" s="169" t="s">
        <v>2042</v>
      </c>
      <c r="C238" s="168">
        <v>238</v>
      </c>
      <c r="D238" s="169" t="s">
        <v>2030</v>
      </c>
    </row>
    <row r="239" spans="1:4" s="154" customFormat="1" ht="28.5" customHeight="1">
      <c r="A239" s="172">
        <v>238</v>
      </c>
      <c r="B239" s="169" t="s">
        <v>2039</v>
      </c>
      <c r="C239" s="168">
        <v>239</v>
      </c>
      <c r="D239" s="169" t="s">
        <v>2001</v>
      </c>
    </row>
    <row r="240" spans="1:4" s="154" customFormat="1" ht="28.5" customHeight="1">
      <c r="A240" s="172">
        <v>239</v>
      </c>
      <c r="B240" s="169" t="s">
        <v>2043</v>
      </c>
      <c r="C240" s="168">
        <v>240</v>
      </c>
      <c r="D240" s="169" t="s">
        <v>2044</v>
      </c>
    </row>
    <row r="241" spans="1:4" s="154" customFormat="1" ht="28.5" customHeight="1">
      <c r="A241" s="172">
        <v>240</v>
      </c>
      <c r="B241" s="169" t="s">
        <v>2045</v>
      </c>
      <c r="C241" s="168">
        <v>241</v>
      </c>
      <c r="D241" s="169" t="s">
        <v>1268</v>
      </c>
    </row>
    <row r="242" spans="1:4" s="154" customFormat="1" ht="28.5" customHeight="1">
      <c r="A242" s="172">
        <v>241</v>
      </c>
      <c r="B242" s="169" t="s">
        <v>2046</v>
      </c>
      <c r="C242" s="168">
        <v>242</v>
      </c>
      <c r="D242" s="169" t="s">
        <v>1180</v>
      </c>
    </row>
    <row r="243" spans="1:4" s="154" customFormat="1" ht="28.5" customHeight="1">
      <c r="A243" s="172">
        <v>242</v>
      </c>
      <c r="B243" s="169" t="s">
        <v>2047</v>
      </c>
      <c r="C243" s="168">
        <v>243</v>
      </c>
      <c r="D243" s="169" t="s">
        <v>1206</v>
      </c>
    </row>
    <row r="244" spans="1:4" s="154" customFormat="1" ht="33" customHeight="1">
      <c r="A244" s="172">
        <v>243</v>
      </c>
      <c r="B244" s="169" t="s">
        <v>2048</v>
      </c>
      <c r="C244" s="168">
        <v>244</v>
      </c>
      <c r="D244" s="169" t="s">
        <v>1291</v>
      </c>
    </row>
    <row r="245" spans="1:4" s="154" customFormat="1" ht="28.5" customHeight="1">
      <c r="A245" s="172">
        <v>244</v>
      </c>
      <c r="B245" s="169" t="s">
        <v>2049</v>
      </c>
      <c r="C245" s="168">
        <v>245</v>
      </c>
      <c r="D245" s="169" t="s">
        <v>1974</v>
      </c>
    </row>
    <row r="246" spans="1:4" s="154" customFormat="1" ht="28.5" customHeight="1">
      <c r="A246" s="172">
        <v>245</v>
      </c>
      <c r="B246" s="169" t="s">
        <v>2050</v>
      </c>
      <c r="C246" s="168">
        <v>246</v>
      </c>
      <c r="D246" s="169" t="s">
        <v>2032</v>
      </c>
    </row>
    <row r="247" spans="1:4" s="154" customFormat="1" ht="28.5" customHeight="1">
      <c r="A247" s="172">
        <v>246</v>
      </c>
      <c r="B247" s="169" t="s">
        <v>2054</v>
      </c>
      <c r="C247" s="168">
        <v>247</v>
      </c>
      <c r="D247" s="169" t="s">
        <v>1999</v>
      </c>
    </row>
    <row r="248" spans="1:4" s="154" customFormat="1" ht="28.5" customHeight="1">
      <c r="A248" s="172">
        <v>247</v>
      </c>
      <c r="B248" s="169" t="s">
        <v>2053</v>
      </c>
      <c r="C248" s="168">
        <v>248</v>
      </c>
      <c r="D248" s="169" t="s">
        <v>1999</v>
      </c>
    </row>
    <row r="249" spans="1:4" s="154" customFormat="1" ht="28.5" customHeight="1">
      <c r="A249" s="172">
        <v>248</v>
      </c>
      <c r="B249" s="169" t="s">
        <v>2056</v>
      </c>
      <c r="C249" s="168">
        <v>249</v>
      </c>
      <c r="D249" s="169" t="s">
        <v>2030</v>
      </c>
    </row>
    <row r="250" spans="1:4" s="154" customFormat="1" ht="28.5" customHeight="1">
      <c r="A250" s="172">
        <v>249</v>
      </c>
      <c r="B250" s="169" t="s">
        <v>2055</v>
      </c>
      <c r="C250" s="168">
        <v>250</v>
      </c>
      <c r="D250" s="169" t="s">
        <v>1137</v>
      </c>
    </row>
    <row r="251" spans="1:4" s="154" customFormat="1" ht="28.5" customHeight="1">
      <c r="A251" s="172">
        <v>250</v>
      </c>
      <c r="B251" s="169" t="s">
        <v>2057</v>
      </c>
      <c r="C251" s="168">
        <v>251</v>
      </c>
      <c r="D251" s="169" t="s">
        <v>2014</v>
      </c>
    </row>
    <row r="252" spans="1:4" s="154" customFormat="1" ht="28.5" customHeight="1">
      <c r="A252" s="172">
        <v>251</v>
      </c>
      <c r="B252" s="169" t="s">
        <v>2058</v>
      </c>
      <c r="C252" s="168">
        <v>252</v>
      </c>
      <c r="D252" s="169" t="s">
        <v>2059</v>
      </c>
    </row>
    <row r="253" spans="1:4" s="154" customFormat="1" ht="28.5" customHeight="1">
      <c r="A253" s="172">
        <v>252</v>
      </c>
      <c r="B253" s="169" t="s">
        <v>2061</v>
      </c>
      <c r="C253" s="168">
        <v>253</v>
      </c>
      <c r="D253" s="169" t="s">
        <v>2062</v>
      </c>
    </row>
    <row r="254" spans="1:4" s="154" customFormat="1" ht="37.5">
      <c r="A254" s="172">
        <v>253</v>
      </c>
      <c r="B254" s="168" t="s">
        <v>29</v>
      </c>
      <c r="C254" s="168">
        <v>254</v>
      </c>
      <c r="D254" s="169" t="s">
        <v>47</v>
      </c>
    </row>
    <row r="255" spans="1:4" s="154" customFormat="1" ht="18.75">
      <c r="A255" s="172">
        <v>254</v>
      </c>
      <c r="B255" s="168" t="s">
        <v>2063</v>
      </c>
      <c r="C255" s="168">
        <v>255</v>
      </c>
      <c r="D255" s="169" t="s">
        <v>2030</v>
      </c>
    </row>
    <row r="256" spans="1:4" s="154" customFormat="1" ht="18.75">
      <c r="A256" s="172">
        <v>255</v>
      </c>
      <c r="B256" s="168" t="s">
        <v>2080</v>
      </c>
      <c r="C256" s="168">
        <v>256</v>
      </c>
      <c r="D256" s="169" t="s">
        <v>2064</v>
      </c>
    </row>
    <row r="257" spans="1:4" s="154" customFormat="1" ht="33.75" customHeight="1">
      <c r="A257" s="172">
        <v>256</v>
      </c>
      <c r="B257" s="169" t="s">
        <v>2529</v>
      </c>
      <c r="C257" s="168">
        <v>257</v>
      </c>
      <c r="D257" s="169" t="s">
        <v>32</v>
      </c>
    </row>
    <row r="258" spans="1:4" s="154" customFormat="1" ht="33.75" customHeight="1">
      <c r="A258" s="172">
        <v>257</v>
      </c>
      <c r="B258" s="169" t="s">
        <v>2066</v>
      </c>
      <c r="C258" s="168">
        <v>258</v>
      </c>
      <c r="D258" s="169" t="s">
        <v>2067</v>
      </c>
    </row>
    <row r="259" spans="1:4" s="154" customFormat="1" ht="33.75" customHeight="1">
      <c r="A259" s="172">
        <v>258</v>
      </c>
      <c r="B259" s="169" t="s">
        <v>2068</v>
      </c>
      <c r="C259" s="168">
        <v>259</v>
      </c>
      <c r="D259" s="169" t="s">
        <v>2069</v>
      </c>
    </row>
    <row r="260" spans="1:4" s="154" customFormat="1" ht="33.75" customHeight="1">
      <c r="A260" s="172">
        <v>259</v>
      </c>
      <c r="B260" s="169" t="s">
        <v>2070</v>
      </c>
      <c r="C260" s="168">
        <v>260</v>
      </c>
      <c r="D260" s="169" t="s">
        <v>583</v>
      </c>
    </row>
    <row r="261" spans="1:4" s="154" customFormat="1" ht="33.75" customHeight="1">
      <c r="A261" s="172">
        <v>260</v>
      </c>
      <c r="B261" s="169" t="s">
        <v>2074</v>
      </c>
      <c r="C261" s="168">
        <v>261</v>
      </c>
      <c r="D261" s="169" t="s">
        <v>1999</v>
      </c>
    </row>
    <row r="262" spans="1:4" s="154" customFormat="1" ht="33.75" customHeight="1">
      <c r="A262" s="172">
        <v>261</v>
      </c>
      <c r="B262" s="169" t="s">
        <v>2073</v>
      </c>
      <c r="C262" s="168">
        <v>262</v>
      </c>
      <c r="D262" s="169" t="s">
        <v>2072</v>
      </c>
    </row>
    <row r="263" spans="1:4" s="154" customFormat="1" ht="33.75" customHeight="1">
      <c r="A263" s="172">
        <v>262</v>
      </c>
      <c r="B263" s="169" t="s">
        <v>2071</v>
      </c>
      <c r="C263" s="168">
        <v>263</v>
      </c>
      <c r="D263" s="169" t="s">
        <v>2072</v>
      </c>
    </row>
    <row r="264" spans="1:4" s="154" customFormat="1" ht="33.75" customHeight="1">
      <c r="A264" s="172">
        <v>263</v>
      </c>
      <c r="B264" s="169" t="s">
        <v>2075</v>
      </c>
      <c r="C264" s="168">
        <v>264</v>
      </c>
      <c r="D264" s="169" t="s">
        <v>2032</v>
      </c>
    </row>
    <row r="265" spans="1:4" s="154" customFormat="1" ht="33.75" customHeight="1">
      <c r="A265" s="172">
        <v>264</v>
      </c>
      <c r="B265" s="169" t="s">
        <v>2076</v>
      </c>
      <c r="C265" s="168">
        <v>265</v>
      </c>
      <c r="D265" s="169" t="s">
        <v>551</v>
      </c>
    </row>
    <row r="266" spans="1:4" s="154" customFormat="1" ht="33.75" customHeight="1">
      <c r="A266" s="172">
        <v>265</v>
      </c>
      <c r="B266" s="169" t="s">
        <v>2124</v>
      </c>
      <c r="C266" s="168">
        <v>266</v>
      </c>
      <c r="D266" s="169" t="s">
        <v>2212</v>
      </c>
    </row>
    <row r="267" spans="1:4" s="154" customFormat="1" ht="33.75" customHeight="1">
      <c r="A267" s="172">
        <v>266</v>
      </c>
      <c r="B267" s="169" t="s">
        <v>2077</v>
      </c>
      <c r="C267" s="168">
        <v>267</v>
      </c>
      <c r="D267" s="169" t="s">
        <v>2078</v>
      </c>
    </row>
    <row r="268" spans="1:4" s="154" customFormat="1" ht="33.75" customHeight="1">
      <c r="A268" s="172">
        <v>267</v>
      </c>
      <c r="B268" s="169" t="s">
        <v>2081</v>
      </c>
      <c r="C268" s="168">
        <v>268</v>
      </c>
      <c r="D268" s="169" t="s">
        <v>2082</v>
      </c>
    </row>
    <row r="269" spans="1:4" s="154" customFormat="1" ht="36" customHeight="1">
      <c r="A269" s="172">
        <v>268</v>
      </c>
      <c r="B269" s="168" t="s">
        <v>456</v>
      </c>
      <c r="C269" s="168">
        <v>269</v>
      </c>
      <c r="D269" s="169" t="s">
        <v>457</v>
      </c>
    </row>
    <row r="270" spans="1:6" s="154" customFormat="1" ht="38.25" customHeight="1">
      <c r="A270" s="172">
        <v>269</v>
      </c>
      <c r="B270" s="168" t="s">
        <v>34</v>
      </c>
      <c r="C270" s="168">
        <v>270</v>
      </c>
      <c r="D270" s="169" t="s">
        <v>155</v>
      </c>
      <c r="F270" s="166"/>
    </row>
    <row r="271" spans="1:4" s="154" customFormat="1" ht="38.25" customHeight="1">
      <c r="A271" s="172">
        <v>270</v>
      </c>
      <c r="B271" s="168" t="s">
        <v>2090</v>
      </c>
      <c r="C271" s="168">
        <v>271</v>
      </c>
      <c r="D271" s="169" t="s">
        <v>2032</v>
      </c>
    </row>
    <row r="272" spans="1:4" s="154" customFormat="1" ht="38.25" customHeight="1">
      <c r="A272" s="172">
        <v>271</v>
      </c>
      <c r="B272" s="168" t="s">
        <v>2085</v>
      </c>
      <c r="C272" s="168">
        <v>272</v>
      </c>
      <c r="D272" s="169" t="s">
        <v>1208</v>
      </c>
    </row>
    <row r="273" spans="1:4" s="154" customFormat="1" ht="38.25" customHeight="1">
      <c r="A273" s="172">
        <v>272</v>
      </c>
      <c r="B273" s="168" t="s">
        <v>2083</v>
      </c>
      <c r="C273" s="168">
        <v>273</v>
      </c>
      <c r="D273" s="169" t="s">
        <v>2121</v>
      </c>
    </row>
    <row r="274" spans="1:4" s="154" customFormat="1" ht="38.25" customHeight="1">
      <c r="A274" s="172">
        <v>273</v>
      </c>
      <c r="B274" s="168" t="s">
        <v>2086</v>
      </c>
      <c r="C274" s="168">
        <v>274</v>
      </c>
      <c r="D274" s="169" t="s">
        <v>2087</v>
      </c>
    </row>
    <row r="275" spans="1:4" s="154" customFormat="1" ht="38.25" customHeight="1">
      <c r="A275" s="172">
        <v>274</v>
      </c>
      <c r="B275" s="168" t="s">
        <v>2088</v>
      </c>
      <c r="C275" s="168">
        <v>275</v>
      </c>
      <c r="D275" s="169" t="s">
        <v>2065</v>
      </c>
    </row>
    <row r="276" spans="1:4" s="154" customFormat="1" ht="45.75" customHeight="1">
      <c r="A276" s="172">
        <v>275</v>
      </c>
      <c r="B276" s="169" t="s">
        <v>36</v>
      </c>
      <c r="C276" s="168">
        <v>276</v>
      </c>
      <c r="D276" s="169" t="s">
        <v>642</v>
      </c>
    </row>
    <row r="277" spans="1:4" s="154" customFormat="1" ht="45.75" customHeight="1">
      <c r="A277" s="172">
        <v>276</v>
      </c>
      <c r="B277" s="169" t="s">
        <v>2089</v>
      </c>
      <c r="C277" s="168">
        <v>277</v>
      </c>
      <c r="D277" s="169" t="s">
        <v>1162</v>
      </c>
    </row>
    <row r="278" spans="1:4" s="154" customFormat="1" ht="45.75" customHeight="1">
      <c r="A278" s="172">
        <v>277</v>
      </c>
      <c r="B278" s="169" t="s">
        <v>2091</v>
      </c>
      <c r="C278" s="168">
        <v>278</v>
      </c>
      <c r="D278" s="169" t="s">
        <v>2024</v>
      </c>
    </row>
    <row r="279" spans="1:4" s="154" customFormat="1" ht="45.75" customHeight="1">
      <c r="A279" s="172">
        <v>278</v>
      </c>
      <c r="B279" s="169" t="s">
        <v>2092</v>
      </c>
      <c r="C279" s="168">
        <v>279</v>
      </c>
      <c r="D279" s="169" t="s">
        <v>2093</v>
      </c>
    </row>
    <row r="280" spans="1:4" s="154" customFormat="1" ht="45.75" customHeight="1">
      <c r="A280" s="172">
        <v>279</v>
      </c>
      <c r="B280" s="169" t="s">
        <v>2098</v>
      </c>
      <c r="C280" s="168">
        <v>280</v>
      </c>
      <c r="D280" s="169" t="s">
        <v>2099</v>
      </c>
    </row>
    <row r="281" spans="1:4" s="154" customFormat="1" ht="45.75" customHeight="1">
      <c r="A281" s="172">
        <v>280</v>
      </c>
      <c r="B281" s="169" t="s">
        <v>2097</v>
      </c>
      <c r="C281" s="168">
        <v>281</v>
      </c>
      <c r="D281" s="169" t="s">
        <v>2069</v>
      </c>
    </row>
    <row r="282" spans="1:4" s="154" customFormat="1" ht="45.75" customHeight="1">
      <c r="A282" s="172">
        <v>281</v>
      </c>
      <c r="B282" s="169" t="s">
        <v>2094</v>
      </c>
      <c r="C282" s="168">
        <v>282</v>
      </c>
      <c r="D282" s="169" t="s">
        <v>2095</v>
      </c>
    </row>
    <row r="283" spans="1:4" s="154" customFormat="1" ht="45.75" customHeight="1">
      <c r="A283" s="172">
        <v>282</v>
      </c>
      <c r="B283" s="169" t="s">
        <v>2096</v>
      </c>
      <c r="C283" s="168">
        <v>283</v>
      </c>
      <c r="D283" s="169" t="s">
        <v>2069</v>
      </c>
    </row>
    <row r="284" spans="1:4" s="154" customFormat="1" ht="45.75" customHeight="1">
      <c r="A284" s="172">
        <v>283</v>
      </c>
      <c r="B284" s="169" t="s">
        <v>2100</v>
      </c>
      <c r="C284" s="168">
        <v>284</v>
      </c>
      <c r="D284" s="169" t="s">
        <v>2101</v>
      </c>
    </row>
    <row r="285" spans="1:4" s="154" customFormat="1" ht="45.75" customHeight="1">
      <c r="A285" s="172">
        <v>284</v>
      </c>
      <c r="B285" s="169" t="s">
        <v>2102</v>
      </c>
      <c r="C285" s="168">
        <v>285</v>
      </c>
      <c r="D285" s="169" t="s">
        <v>2084</v>
      </c>
    </row>
    <row r="286" spans="1:4" s="154" customFormat="1" ht="45.75" customHeight="1">
      <c r="A286" s="172">
        <v>285</v>
      </c>
      <c r="B286" s="169" t="s">
        <v>2131</v>
      </c>
      <c r="C286" s="168">
        <v>286</v>
      </c>
      <c r="D286" s="169" t="s">
        <v>2132</v>
      </c>
    </row>
    <row r="287" spans="1:4" s="154" customFormat="1" ht="36" customHeight="1">
      <c r="A287" s="172">
        <v>286</v>
      </c>
      <c r="B287" s="168" t="s">
        <v>37</v>
      </c>
      <c r="C287" s="168">
        <v>287</v>
      </c>
      <c r="D287" s="169" t="s">
        <v>197</v>
      </c>
    </row>
    <row r="288" spans="1:4" s="154" customFormat="1" ht="36" customHeight="1">
      <c r="A288" s="172">
        <v>287</v>
      </c>
      <c r="B288" s="168" t="s">
        <v>2103</v>
      </c>
      <c r="C288" s="168">
        <v>288</v>
      </c>
      <c r="D288" s="169" t="s">
        <v>2009</v>
      </c>
    </row>
    <row r="289" spans="1:4" s="154" customFormat="1" ht="36" customHeight="1">
      <c r="A289" s="172">
        <v>288</v>
      </c>
      <c r="B289" s="168" t="s">
        <v>2118</v>
      </c>
      <c r="C289" s="168">
        <v>289</v>
      </c>
      <c r="D289" s="169">
        <v>2011</v>
      </c>
    </row>
    <row r="290" spans="1:4" s="154" customFormat="1" ht="36" customHeight="1">
      <c r="A290" s="172">
        <v>289</v>
      </c>
      <c r="B290" s="168" t="s">
        <v>2104</v>
      </c>
      <c r="C290" s="168">
        <v>290</v>
      </c>
      <c r="D290" s="169">
        <v>2011</v>
      </c>
    </row>
    <row r="291" spans="1:4" s="154" customFormat="1" ht="36" customHeight="1">
      <c r="A291" s="172">
        <v>290</v>
      </c>
      <c r="B291" s="168" t="s">
        <v>2106</v>
      </c>
      <c r="C291" s="168">
        <v>291</v>
      </c>
      <c r="D291" s="169" t="s">
        <v>2030</v>
      </c>
    </row>
    <row r="292" spans="1:4" s="154" customFormat="1" ht="36" customHeight="1">
      <c r="A292" s="172">
        <v>291</v>
      </c>
      <c r="B292" s="168" t="s">
        <v>2107</v>
      </c>
      <c r="C292" s="168">
        <v>292</v>
      </c>
      <c r="D292" s="169" t="s">
        <v>1288</v>
      </c>
    </row>
    <row r="293" spans="1:4" s="154" customFormat="1" ht="36" customHeight="1">
      <c r="A293" s="172">
        <v>292</v>
      </c>
      <c r="B293" s="168" t="s">
        <v>2108</v>
      </c>
      <c r="C293" s="168">
        <v>293</v>
      </c>
      <c r="D293" s="169" t="s">
        <v>2060</v>
      </c>
    </row>
    <row r="294" spans="1:4" s="154" customFormat="1" ht="36" customHeight="1">
      <c r="A294" s="172">
        <v>293</v>
      </c>
      <c r="B294" s="168" t="s">
        <v>2109</v>
      </c>
      <c r="C294" s="168">
        <v>294</v>
      </c>
      <c r="D294" s="169" t="s">
        <v>2110</v>
      </c>
    </row>
    <row r="295" spans="1:4" s="154" customFormat="1" ht="36" customHeight="1">
      <c r="A295" s="172">
        <v>294</v>
      </c>
      <c r="B295" s="168" t="s">
        <v>2114</v>
      </c>
      <c r="C295" s="168">
        <v>295</v>
      </c>
      <c r="D295" s="169" t="s">
        <v>2377</v>
      </c>
    </row>
    <row r="296" spans="1:4" s="160" customFormat="1" ht="35.25" customHeight="1">
      <c r="A296" s="172">
        <v>295</v>
      </c>
      <c r="B296" s="168" t="s">
        <v>39</v>
      </c>
      <c r="C296" s="168">
        <v>296</v>
      </c>
      <c r="D296" s="169" t="s">
        <v>38</v>
      </c>
    </row>
    <row r="297" spans="1:4" s="160" customFormat="1" ht="35.25" customHeight="1">
      <c r="A297" s="172">
        <v>296</v>
      </c>
      <c r="B297" s="168" t="s">
        <v>2111</v>
      </c>
      <c r="C297" s="168">
        <v>297</v>
      </c>
      <c r="D297" s="169" t="s">
        <v>2078</v>
      </c>
    </row>
    <row r="298" spans="1:4" s="160" customFormat="1" ht="35.25" customHeight="1">
      <c r="A298" s="172">
        <v>297</v>
      </c>
      <c r="B298" s="168" t="s">
        <v>2112</v>
      </c>
      <c r="C298" s="168">
        <v>298</v>
      </c>
      <c r="D298" s="169" t="s">
        <v>1156</v>
      </c>
    </row>
    <row r="299" spans="1:4" s="160" customFormat="1" ht="35.25" customHeight="1">
      <c r="A299" s="172">
        <v>298</v>
      </c>
      <c r="B299" s="168" t="s">
        <v>2116</v>
      </c>
      <c r="C299" s="168">
        <v>299</v>
      </c>
      <c r="D299" s="169" t="s">
        <v>2078</v>
      </c>
    </row>
    <row r="300" spans="1:4" s="160" customFormat="1" ht="35.25" customHeight="1">
      <c r="A300" s="172">
        <v>299</v>
      </c>
      <c r="B300" s="168" t="s">
        <v>2115</v>
      </c>
      <c r="C300" s="168">
        <v>300</v>
      </c>
      <c r="D300" s="169" t="s">
        <v>1285</v>
      </c>
    </row>
    <row r="301" spans="1:4" s="160" customFormat="1" ht="35.25" customHeight="1">
      <c r="A301" s="172">
        <v>300</v>
      </c>
      <c r="B301" s="168" t="s">
        <v>2113</v>
      </c>
      <c r="C301" s="168">
        <v>301</v>
      </c>
      <c r="D301" s="169" t="s">
        <v>2069</v>
      </c>
    </row>
    <row r="302" spans="1:4" s="160" customFormat="1" ht="35.25" customHeight="1">
      <c r="A302" s="172">
        <v>301</v>
      </c>
      <c r="B302" s="168" t="s">
        <v>2117</v>
      </c>
      <c r="C302" s="168">
        <v>302</v>
      </c>
      <c r="D302" s="169" t="s">
        <v>2095</v>
      </c>
    </row>
    <row r="303" spans="1:4" s="160" customFormat="1" ht="35.25" customHeight="1">
      <c r="A303" s="172">
        <v>302</v>
      </c>
      <c r="B303" s="168" t="s">
        <v>2119</v>
      </c>
      <c r="C303" s="168">
        <v>303</v>
      </c>
      <c r="D303" s="169" t="s">
        <v>1064</v>
      </c>
    </row>
    <row r="304" spans="1:4" s="160" customFormat="1" ht="35.25" customHeight="1">
      <c r="A304" s="172">
        <v>303</v>
      </c>
      <c r="B304" s="168" t="s">
        <v>2120</v>
      </c>
      <c r="C304" s="168">
        <v>304</v>
      </c>
      <c r="D304" s="169" t="s">
        <v>2121</v>
      </c>
    </row>
    <row r="305" spans="1:4" s="160" customFormat="1" ht="35.25" customHeight="1">
      <c r="A305" s="172">
        <v>304</v>
      </c>
      <c r="B305" s="168" t="s">
        <v>2122</v>
      </c>
      <c r="C305" s="168">
        <v>305</v>
      </c>
      <c r="D305" s="169" t="s">
        <v>2123</v>
      </c>
    </row>
    <row r="306" spans="1:4" s="160" customFormat="1" ht="35.25" customHeight="1">
      <c r="A306" s="172">
        <v>305</v>
      </c>
      <c r="B306" s="168" t="s">
        <v>2126</v>
      </c>
      <c r="C306" s="168">
        <v>306</v>
      </c>
      <c r="D306" s="169" t="s">
        <v>2095</v>
      </c>
    </row>
    <row r="307" spans="1:4" s="154" customFormat="1" ht="48" customHeight="1">
      <c r="A307" s="172">
        <v>306</v>
      </c>
      <c r="B307" s="169" t="s">
        <v>479</v>
      </c>
      <c r="C307" s="168">
        <v>307</v>
      </c>
      <c r="D307" s="169" t="s">
        <v>6</v>
      </c>
    </row>
    <row r="308" spans="1:4" s="154" customFormat="1" ht="25.5" customHeight="1">
      <c r="A308" s="172">
        <v>307</v>
      </c>
      <c r="B308" s="169" t="s">
        <v>2125</v>
      </c>
      <c r="C308" s="168">
        <v>308</v>
      </c>
      <c r="D308" s="169" t="s">
        <v>2110</v>
      </c>
    </row>
    <row r="309" spans="1:4" s="154" customFormat="1" ht="57" customHeight="1">
      <c r="A309" s="172">
        <v>308</v>
      </c>
      <c r="B309" s="169" t="s">
        <v>2127</v>
      </c>
      <c r="C309" s="168">
        <v>309</v>
      </c>
      <c r="D309" s="169" t="s">
        <v>2032</v>
      </c>
    </row>
    <row r="310" spans="1:4" s="154" customFormat="1" ht="48" customHeight="1">
      <c r="A310" s="172">
        <v>309</v>
      </c>
      <c r="B310" s="169" t="s">
        <v>2129</v>
      </c>
      <c r="C310" s="168">
        <v>310</v>
      </c>
      <c r="D310" s="169" t="s">
        <v>2072</v>
      </c>
    </row>
    <row r="311" spans="1:4" s="154" customFormat="1" ht="48" customHeight="1">
      <c r="A311" s="172">
        <v>310</v>
      </c>
      <c r="B311" s="169" t="s">
        <v>2128</v>
      </c>
      <c r="C311" s="168">
        <v>311</v>
      </c>
      <c r="D311" s="169" t="s">
        <v>1308</v>
      </c>
    </row>
    <row r="312" spans="1:4" s="154" customFormat="1" ht="41.25" customHeight="1">
      <c r="A312" s="172">
        <v>311</v>
      </c>
      <c r="B312" s="169" t="s">
        <v>480</v>
      </c>
      <c r="C312" s="168">
        <v>312</v>
      </c>
      <c r="D312" s="169" t="s">
        <v>42</v>
      </c>
    </row>
    <row r="313" spans="1:4" s="154" customFormat="1" ht="41.25" customHeight="1">
      <c r="A313" s="172">
        <v>312</v>
      </c>
      <c r="B313" s="169" t="s">
        <v>2130</v>
      </c>
      <c r="C313" s="168">
        <v>313</v>
      </c>
      <c r="D313" s="169" t="s">
        <v>2069</v>
      </c>
    </row>
    <row r="314" spans="1:4" s="154" customFormat="1" ht="41.25" customHeight="1">
      <c r="A314" s="172">
        <v>313</v>
      </c>
      <c r="B314" s="169" t="s">
        <v>2133</v>
      </c>
      <c r="C314" s="168">
        <v>314</v>
      </c>
      <c r="D314" s="169" t="s">
        <v>2134</v>
      </c>
    </row>
    <row r="315" spans="1:4" s="154" customFormat="1" ht="41.25" customHeight="1">
      <c r="A315" s="172">
        <v>314</v>
      </c>
      <c r="B315" s="169" t="s">
        <v>2135</v>
      </c>
      <c r="C315" s="168">
        <v>315</v>
      </c>
      <c r="D315" s="169" t="s">
        <v>2082</v>
      </c>
    </row>
    <row r="316" spans="1:4" s="154" customFormat="1" ht="41.25" customHeight="1">
      <c r="A316" s="172">
        <v>315</v>
      </c>
      <c r="B316" s="169" t="s">
        <v>2137</v>
      </c>
      <c r="C316" s="168">
        <v>316</v>
      </c>
      <c r="D316" s="169" t="s">
        <v>2099</v>
      </c>
    </row>
    <row r="317" spans="1:4" s="154" customFormat="1" ht="41.25" customHeight="1">
      <c r="A317" s="172">
        <v>316</v>
      </c>
      <c r="B317" s="169" t="s">
        <v>2139</v>
      </c>
      <c r="C317" s="168">
        <v>317</v>
      </c>
      <c r="D317" s="169" t="s">
        <v>2067</v>
      </c>
    </row>
    <row r="318" spans="1:4" s="160" customFormat="1" ht="72" customHeight="1">
      <c r="A318" s="172">
        <v>317</v>
      </c>
      <c r="B318" s="169" t="s">
        <v>43</v>
      </c>
      <c r="C318" s="168">
        <v>318</v>
      </c>
      <c r="D318" s="169" t="s">
        <v>44</v>
      </c>
    </row>
    <row r="319" spans="1:4" s="154" customFormat="1" ht="37.5">
      <c r="A319" s="172">
        <v>318</v>
      </c>
      <c r="B319" s="168" t="s">
        <v>45</v>
      </c>
      <c r="C319" s="168">
        <v>319</v>
      </c>
      <c r="D319" s="169" t="s">
        <v>87</v>
      </c>
    </row>
    <row r="320" spans="1:4" s="154" customFormat="1" ht="56.25">
      <c r="A320" s="172">
        <v>319</v>
      </c>
      <c r="B320" s="169" t="s">
        <v>2140</v>
      </c>
      <c r="C320" s="168">
        <v>320</v>
      </c>
      <c r="D320" s="169">
        <v>2013</v>
      </c>
    </row>
    <row r="321" spans="1:4" s="160" customFormat="1" ht="37.5">
      <c r="A321" s="172">
        <v>320</v>
      </c>
      <c r="B321" s="168" t="s">
        <v>46</v>
      </c>
      <c r="C321" s="168">
        <v>321</v>
      </c>
      <c r="D321" s="169" t="s">
        <v>47</v>
      </c>
    </row>
    <row r="322" spans="1:4" s="154" customFormat="1" ht="37.5">
      <c r="A322" s="172">
        <v>321</v>
      </c>
      <c r="B322" s="168" t="s">
        <v>48</v>
      </c>
      <c r="C322" s="168">
        <v>322</v>
      </c>
      <c r="D322" s="169" t="s">
        <v>6</v>
      </c>
    </row>
    <row r="323" spans="1:4" s="154" customFormat="1" ht="18.75">
      <c r="A323" s="172">
        <v>322</v>
      </c>
      <c r="B323" s="168" t="s">
        <v>2141</v>
      </c>
      <c r="C323" s="168">
        <v>323</v>
      </c>
      <c r="D323" s="169" t="s">
        <v>2084</v>
      </c>
    </row>
    <row r="324" spans="1:4" s="154" customFormat="1" ht="18.75">
      <c r="A324" s="172">
        <v>323</v>
      </c>
      <c r="B324" s="168" t="s">
        <v>2142</v>
      </c>
      <c r="C324" s="168">
        <v>324</v>
      </c>
      <c r="D324" s="169" t="s">
        <v>2143</v>
      </c>
    </row>
    <row r="325" spans="1:4" s="154" customFormat="1" ht="18.75">
      <c r="A325" s="172">
        <v>324</v>
      </c>
      <c r="B325" s="168" t="s">
        <v>2150</v>
      </c>
      <c r="C325" s="168">
        <v>325</v>
      </c>
      <c r="D325" s="169" t="s">
        <v>2151</v>
      </c>
    </row>
    <row r="326" spans="1:4" s="154" customFormat="1" ht="18.75">
      <c r="A326" s="172">
        <v>325</v>
      </c>
      <c r="B326" s="168" t="s">
        <v>2144</v>
      </c>
      <c r="C326" s="168">
        <v>326</v>
      </c>
      <c r="D326" s="169" t="s">
        <v>2121</v>
      </c>
    </row>
    <row r="327" spans="1:4" s="154" customFormat="1" ht="18.75">
      <c r="A327" s="172">
        <v>326</v>
      </c>
      <c r="B327" s="168" t="s">
        <v>2145</v>
      </c>
      <c r="C327" s="168">
        <v>327</v>
      </c>
      <c r="D327" s="169" t="s">
        <v>2146</v>
      </c>
    </row>
    <row r="328" spans="1:4" s="154" customFormat="1" ht="37.5">
      <c r="A328" s="172">
        <v>327</v>
      </c>
      <c r="B328" s="169" t="s">
        <v>2154</v>
      </c>
      <c r="C328" s="168">
        <v>328</v>
      </c>
      <c r="D328" s="169" t="s">
        <v>2072</v>
      </c>
    </row>
    <row r="329" spans="1:4" s="154" customFormat="1" ht="18.75">
      <c r="A329" s="172">
        <v>328</v>
      </c>
      <c r="B329" s="168" t="s">
        <v>2148</v>
      </c>
      <c r="C329" s="168">
        <v>329</v>
      </c>
      <c r="D329" s="169" t="s">
        <v>2149</v>
      </c>
    </row>
    <row r="330" spans="1:4" s="154" customFormat="1" ht="18.75">
      <c r="A330" s="172">
        <v>329</v>
      </c>
      <c r="B330" s="168" t="s">
        <v>2147</v>
      </c>
      <c r="C330" s="168">
        <v>330</v>
      </c>
      <c r="D330" s="169" t="s">
        <v>2087</v>
      </c>
    </row>
    <row r="331" spans="1:4" s="154" customFormat="1" ht="18.75">
      <c r="A331" s="172">
        <v>330</v>
      </c>
      <c r="B331" s="168" t="s">
        <v>2156</v>
      </c>
      <c r="C331" s="168">
        <v>331</v>
      </c>
      <c r="D331" s="169" t="s">
        <v>2143</v>
      </c>
    </row>
    <row r="332" spans="1:4" s="154" customFormat="1" ht="18.75">
      <c r="A332" s="172">
        <v>331</v>
      </c>
      <c r="B332" s="168" t="s">
        <v>2157</v>
      </c>
      <c r="C332" s="168">
        <v>332</v>
      </c>
      <c r="D332" s="169" t="s">
        <v>2158</v>
      </c>
    </row>
    <row r="333" spans="1:4" s="154" customFormat="1" ht="18.75">
      <c r="A333" s="172">
        <v>332</v>
      </c>
      <c r="B333" s="168" t="s">
        <v>2167</v>
      </c>
      <c r="C333" s="168">
        <v>333</v>
      </c>
      <c r="D333" s="169" t="s">
        <v>2168</v>
      </c>
    </row>
    <row r="334" spans="1:4" s="157" customFormat="1" ht="37.5">
      <c r="A334" s="172">
        <v>333</v>
      </c>
      <c r="B334" s="168" t="s">
        <v>1025</v>
      </c>
      <c r="C334" s="168">
        <v>334</v>
      </c>
      <c r="D334" s="169" t="s">
        <v>453</v>
      </c>
    </row>
    <row r="335" spans="1:4" s="157" customFormat="1" ht="18.75">
      <c r="A335" s="172">
        <v>334</v>
      </c>
      <c r="B335" s="168" t="s">
        <v>2152</v>
      </c>
      <c r="C335" s="168">
        <v>335</v>
      </c>
      <c r="D335" s="169">
        <v>2012</v>
      </c>
    </row>
    <row r="336" spans="1:4" s="157" customFormat="1" ht="18.75">
      <c r="A336" s="172">
        <v>335</v>
      </c>
      <c r="B336" s="168" t="s">
        <v>2155</v>
      </c>
      <c r="C336" s="168">
        <v>336</v>
      </c>
      <c r="D336" s="169" t="s">
        <v>2024</v>
      </c>
    </row>
    <row r="337" spans="1:4" s="154" customFormat="1" ht="37.5">
      <c r="A337" s="172">
        <v>336</v>
      </c>
      <c r="B337" s="168" t="s">
        <v>49</v>
      </c>
      <c r="C337" s="168">
        <v>337</v>
      </c>
      <c r="D337" s="169" t="s">
        <v>464</v>
      </c>
    </row>
    <row r="338" spans="1:4" s="154" customFormat="1" ht="18.75">
      <c r="A338" s="172">
        <v>337</v>
      </c>
      <c r="B338" s="168" t="s">
        <v>2159</v>
      </c>
      <c r="C338" s="168">
        <v>338</v>
      </c>
      <c r="D338" s="169" t="s">
        <v>1288</v>
      </c>
    </row>
    <row r="339" spans="1:4" s="160" customFormat="1" ht="31.5" customHeight="1">
      <c r="A339" s="172">
        <v>338</v>
      </c>
      <c r="B339" s="169" t="s">
        <v>88</v>
      </c>
      <c r="C339" s="168">
        <v>339</v>
      </c>
      <c r="D339" s="169" t="s">
        <v>89</v>
      </c>
    </row>
    <row r="340" spans="1:4" s="160" customFormat="1" ht="31.5" customHeight="1">
      <c r="A340" s="172">
        <v>339</v>
      </c>
      <c r="B340" s="169" t="s">
        <v>2160</v>
      </c>
      <c r="C340" s="168">
        <v>340</v>
      </c>
      <c r="D340" s="169" t="s">
        <v>2030</v>
      </c>
    </row>
    <row r="341" spans="1:4" s="154" customFormat="1" ht="37.5">
      <c r="A341" s="172">
        <v>340</v>
      </c>
      <c r="B341" s="168" t="s">
        <v>50</v>
      </c>
      <c r="C341" s="168">
        <v>341</v>
      </c>
      <c r="D341" s="169" t="s">
        <v>90</v>
      </c>
    </row>
    <row r="342" spans="1:4" s="154" customFormat="1" ht="37.5">
      <c r="A342" s="172">
        <v>341</v>
      </c>
      <c r="B342" s="169" t="s">
        <v>2161</v>
      </c>
      <c r="C342" s="169">
        <v>342</v>
      </c>
      <c r="D342" s="169" t="s">
        <v>2067</v>
      </c>
    </row>
    <row r="343" spans="1:4" s="154" customFormat="1" ht="18.75">
      <c r="A343" s="172">
        <v>342</v>
      </c>
      <c r="B343" s="169" t="s">
        <v>2162</v>
      </c>
      <c r="C343" s="169">
        <v>343</v>
      </c>
      <c r="D343" s="169" t="s">
        <v>2158</v>
      </c>
    </row>
    <row r="344" spans="1:4" s="154" customFormat="1" ht="18.75">
      <c r="A344" s="172">
        <v>343</v>
      </c>
      <c r="B344" s="169" t="s">
        <v>2163</v>
      </c>
      <c r="C344" s="169">
        <v>344</v>
      </c>
      <c r="D344" s="169" t="s">
        <v>2067</v>
      </c>
    </row>
    <row r="345" spans="1:4" s="154" customFormat="1" ht="37.5">
      <c r="A345" s="172">
        <v>344</v>
      </c>
      <c r="B345" s="168" t="s">
        <v>481</v>
      </c>
      <c r="C345" s="168">
        <v>345</v>
      </c>
      <c r="D345" s="169" t="s">
        <v>93</v>
      </c>
    </row>
    <row r="346" spans="1:4" s="154" customFormat="1" ht="18.75">
      <c r="A346" s="172">
        <v>345</v>
      </c>
      <c r="B346" s="168" t="s">
        <v>2164</v>
      </c>
      <c r="C346" s="168">
        <v>346</v>
      </c>
      <c r="D346" s="169" t="s">
        <v>2165</v>
      </c>
    </row>
    <row r="347" spans="1:4" s="154" customFormat="1" ht="18.75">
      <c r="A347" s="172">
        <v>346</v>
      </c>
      <c r="B347" s="168" t="s">
        <v>2166</v>
      </c>
      <c r="C347" s="168">
        <v>347</v>
      </c>
      <c r="D347" s="169" t="s">
        <v>1974</v>
      </c>
    </row>
    <row r="348" spans="1:4" s="154" customFormat="1" ht="18.75">
      <c r="A348" s="172">
        <v>347</v>
      </c>
      <c r="B348" s="168" t="s">
        <v>2169</v>
      </c>
      <c r="C348" s="168">
        <v>348</v>
      </c>
      <c r="D348" s="169" t="s">
        <v>2158</v>
      </c>
    </row>
    <row r="349" spans="1:4" s="154" customFormat="1" ht="37.5">
      <c r="A349" s="172">
        <v>348</v>
      </c>
      <c r="B349" s="169" t="s">
        <v>2170</v>
      </c>
      <c r="C349" s="168">
        <v>349</v>
      </c>
      <c r="D349" s="169" t="s">
        <v>2024</v>
      </c>
    </row>
    <row r="350" spans="1:4" s="154" customFormat="1" ht="18.75">
      <c r="A350" s="172">
        <v>349</v>
      </c>
      <c r="B350" s="169" t="s">
        <v>2173</v>
      </c>
      <c r="C350" s="168">
        <v>350</v>
      </c>
      <c r="D350" s="169" t="s">
        <v>2174</v>
      </c>
    </row>
    <row r="351" spans="1:4" s="154" customFormat="1" ht="29.25" customHeight="1">
      <c r="A351" s="172">
        <v>350</v>
      </c>
      <c r="B351" s="169" t="s">
        <v>52</v>
      </c>
      <c r="C351" s="168">
        <v>351</v>
      </c>
      <c r="D351" s="169" t="s">
        <v>94</v>
      </c>
    </row>
    <row r="352" spans="1:4" s="154" customFormat="1" ht="29.25" customHeight="1">
      <c r="A352" s="172">
        <v>351</v>
      </c>
      <c r="B352" s="169" t="s">
        <v>2171</v>
      </c>
      <c r="C352" s="168">
        <v>352</v>
      </c>
      <c r="D352" s="169" t="s">
        <v>2172</v>
      </c>
    </row>
    <row r="353" spans="1:4" s="154" customFormat="1" ht="37.5">
      <c r="A353" s="172">
        <v>352</v>
      </c>
      <c r="B353" s="168" t="s">
        <v>53</v>
      </c>
      <c r="C353" s="168">
        <v>353</v>
      </c>
      <c r="D353" s="169" t="s">
        <v>95</v>
      </c>
    </row>
    <row r="354" spans="1:4" s="154" customFormat="1" ht="18.75">
      <c r="A354" s="172">
        <v>353</v>
      </c>
      <c r="B354" s="168" t="s">
        <v>2176</v>
      </c>
      <c r="C354" s="168">
        <v>354</v>
      </c>
      <c r="D354" s="169" t="s">
        <v>2082</v>
      </c>
    </row>
    <row r="355" spans="1:4" s="154" customFormat="1" ht="18.75">
      <c r="A355" s="172">
        <v>354</v>
      </c>
      <c r="B355" s="168" t="s">
        <v>2175</v>
      </c>
      <c r="C355" s="168">
        <v>355</v>
      </c>
      <c r="D355" s="169" t="s">
        <v>2069</v>
      </c>
    </row>
    <row r="356" spans="1:4" s="154" customFormat="1" ht="37.5">
      <c r="A356" s="172">
        <v>355</v>
      </c>
      <c r="B356" s="169" t="s">
        <v>2177</v>
      </c>
      <c r="C356" s="168">
        <v>356</v>
      </c>
      <c r="D356" s="169" t="s">
        <v>2110</v>
      </c>
    </row>
    <row r="357" spans="1:4" s="154" customFormat="1" ht="18.75">
      <c r="A357" s="172">
        <v>356</v>
      </c>
      <c r="B357" s="169" t="s">
        <v>2179</v>
      </c>
      <c r="C357" s="168">
        <v>357</v>
      </c>
      <c r="D357" s="169" t="s">
        <v>2067</v>
      </c>
    </row>
    <row r="358" spans="1:4" s="154" customFormat="1" ht="18.75">
      <c r="A358" s="172">
        <v>357</v>
      </c>
      <c r="B358" s="169" t="s">
        <v>2178</v>
      </c>
      <c r="C358" s="168">
        <v>358</v>
      </c>
      <c r="D358" s="169" t="s">
        <v>2110</v>
      </c>
    </row>
    <row r="359" spans="1:4" s="154" customFormat="1" ht="37.5">
      <c r="A359" s="172">
        <v>358</v>
      </c>
      <c r="B359" s="169" t="s">
        <v>2180</v>
      </c>
      <c r="C359" s="168">
        <v>359</v>
      </c>
      <c r="D359" s="169" t="s">
        <v>2084</v>
      </c>
    </row>
    <row r="360" spans="1:4" s="154" customFormat="1" ht="37.5">
      <c r="A360" s="172">
        <v>359</v>
      </c>
      <c r="B360" s="169" t="s">
        <v>2181</v>
      </c>
      <c r="C360" s="168">
        <v>360</v>
      </c>
      <c r="D360" s="169" t="s">
        <v>2099</v>
      </c>
    </row>
    <row r="361" spans="1:4" s="154" customFormat="1" ht="18.75">
      <c r="A361" s="172">
        <v>360</v>
      </c>
      <c r="B361" s="169" t="s">
        <v>2182</v>
      </c>
      <c r="C361" s="168">
        <v>361</v>
      </c>
      <c r="D361" s="169" t="s">
        <v>2183</v>
      </c>
    </row>
    <row r="362" spans="1:4" s="154" customFormat="1" ht="37.5">
      <c r="A362" s="172">
        <v>361</v>
      </c>
      <c r="B362" s="169" t="s">
        <v>2184</v>
      </c>
      <c r="C362" s="168">
        <v>362</v>
      </c>
      <c r="D362" s="169" t="s">
        <v>2185</v>
      </c>
    </row>
    <row r="363" spans="1:4" s="154" customFormat="1" ht="18.75">
      <c r="A363" s="172">
        <v>362</v>
      </c>
      <c r="B363" s="169" t="s">
        <v>2186</v>
      </c>
      <c r="C363" s="168">
        <v>363</v>
      </c>
      <c r="D363" s="169" t="s">
        <v>2121</v>
      </c>
    </row>
    <row r="364" spans="1:4" s="154" customFormat="1" ht="18.75">
      <c r="A364" s="172">
        <v>363</v>
      </c>
      <c r="B364" s="169" t="s">
        <v>2189</v>
      </c>
      <c r="C364" s="168">
        <v>364</v>
      </c>
      <c r="D364" s="169" t="s">
        <v>2084</v>
      </c>
    </row>
    <row r="365" spans="1:4" s="154" customFormat="1" ht="18.75">
      <c r="A365" s="172">
        <v>364</v>
      </c>
      <c r="B365" s="169" t="s">
        <v>2188</v>
      </c>
      <c r="C365" s="168">
        <v>365</v>
      </c>
      <c r="D365" s="169" t="s">
        <v>2132</v>
      </c>
    </row>
    <row r="366" spans="1:4" s="154" customFormat="1" ht="37.5">
      <c r="A366" s="172">
        <v>365</v>
      </c>
      <c r="B366" s="169" t="s">
        <v>2187</v>
      </c>
      <c r="C366" s="168">
        <v>366</v>
      </c>
      <c r="D366" s="169" t="s">
        <v>2027</v>
      </c>
    </row>
    <row r="367" spans="1:4" s="154" customFormat="1" ht="18.75">
      <c r="A367" s="172">
        <v>366</v>
      </c>
      <c r="B367" s="169" t="s">
        <v>2224</v>
      </c>
      <c r="C367" s="168">
        <v>367</v>
      </c>
      <c r="D367" s="169" t="s">
        <v>2134</v>
      </c>
    </row>
    <row r="368" spans="1:4" s="154" customFormat="1" ht="18.75">
      <c r="A368" s="172">
        <v>367</v>
      </c>
      <c r="B368" s="169" t="s">
        <v>2190</v>
      </c>
      <c r="C368" s="168">
        <v>368</v>
      </c>
      <c r="D368" s="169" t="s">
        <v>2110</v>
      </c>
    </row>
    <row r="369" spans="1:4" s="154" customFormat="1" ht="18.75">
      <c r="A369" s="172">
        <v>368</v>
      </c>
      <c r="B369" s="169" t="s">
        <v>2191</v>
      </c>
      <c r="C369" s="168">
        <v>369</v>
      </c>
      <c r="D369" s="169" t="s">
        <v>2192</v>
      </c>
    </row>
    <row r="370" spans="1:4" s="154" customFormat="1" ht="18.75">
      <c r="A370" s="172">
        <v>369</v>
      </c>
      <c r="B370" s="169" t="s">
        <v>2193</v>
      </c>
      <c r="C370" s="168">
        <v>370</v>
      </c>
      <c r="D370" s="169" t="s">
        <v>1243</v>
      </c>
    </row>
    <row r="371" spans="1:4" s="154" customFormat="1" ht="18.75">
      <c r="A371" s="172">
        <v>370</v>
      </c>
      <c r="B371" s="169" t="s">
        <v>2194</v>
      </c>
      <c r="C371" s="168">
        <v>371</v>
      </c>
      <c r="D371" s="169" t="s">
        <v>2195</v>
      </c>
    </row>
    <row r="372" spans="1:4" s="154" customFormat="1" ht="37.5">
      <c r="A372" s="172">
        <v>371</v>
      </c>
      <c r="B372" s="168" t="s">
        <v>54</v>
      </c>
      <c r="C372" s="168">
        <v>372</v>
      </c>
      <c r="D372" s="169" t="s">
        <v>96</v>
      </c>
    </row>
    <row r="373" spans="1:4" s="154" customFormat="1" ht="18.75">
      <c r="A373" s="172">
        <v>372</v>
      </c>
      <c r="B373" s="168" t="s">
        <v>2197</v>
      </c>
      <c r="C373" s="168">
        <v>373</v>
      </c>
      <c r="D373" s="169" t="s">
        <v>2078</v>
      </c>
    </row>
    <row r="374" spans="1:4" s="154" customFormat="1" ht="18.75">
      <c r="A374" s="172">
        <v>373</v>
      </c>
      <c r="B374" s="168" t="s">
        <v>2196</v>
      </c>
      <c r="C374" s="168">
        <v>374</v>
      </c>
      <c r="D374" s="169" t="s">
        <v>2095</v>
      </c>
    </row>
    <row r="375" spans="1:4" s="154" customFormat="1" ht="18.75">
      <c r="A375" s="172">
        <v>374</v>
      </c>
      <c r="B375" s="168" t="s">
        <v>2198</v>
      </c>
      <c r="C375" s="168">
        <v>375</v>
      </c>
      <c r="D375" s="169" t="s">
        <v>2101</v>
      </c>
    </row>
    <row r="376" spans="1:4" s="154" customFormat="1" ht="18.75">
      <c r="A376" s="172">
        <v>375</v>
      </c>
      <c r="B376" s="168" t="s">
        <v>2199</v>
      </c>
      <c r="C376" s="168">
        <v>376</v>
      </c>
      <c r="D376" s="169" t="s">
        <v>2067</v>
      </c>
    </row>
    <row r="377" spans="1:4" s="154" customFormat="1" ht="18.75">
      <c r="A377" s="172">
        <v>376</v>
      </c>
      <c r="B377" s="168" t="s">
        <v>2205</v>
      </c>
      <c r="C377" s="168">
        <v>377</v>
      </c>
      <c r="D377" s="169" t="s">
        <v>2206</v>
      </c>
    </row>
    <row r="378" spans="1:4" s="154" customFormat="1" ht="51" customHeight="1">
      <c r="A378" s="172">
        <v>377</v>
      </c>
      <c r="B378" s="169" t="s">
        <v>2675</v>
      </c>
      <c r="C378" s="168">
        <v>378</v>
      </c>
      <c r="D378" s="169" t="s">
        <v>2677</v>
      </c>
    </row>
    <row r="379" spans="1:4" s="154" customFormat="1" ht="37.5">
      <c r="A379" s="172">
        <v>378</v>
      </c>
      <c r="B379" s="168" t="s">
        <v>489</v>
      </c>
      <c r="C379" s="168">
        <v>379</v>
      </c>
      <c r="D379" s="169" t="s">
        <v>97</v>
      </c>
    </row>
    <row r="380" spans="1:4" s="154" customFormat="1" ht="18.75">
      <c r="A380" s="172">
        <v>379</v>
      </c>
      <c r="B380" s="168" t="s">
        <v>2200</v>
      </c>
      <c r="C380" s="168">
        <v>380</v>
      </c>
      <c r="D380" s="169" t="s">
        <v>2201</v>
      </c>
    </row>
    <row r="381" spans="1:4" s="154" customFormat="1" ht="37.5">
      <c r="A381" s="172">
        <v>380</v>
      </c>
      <c r="B381" s="168" t="s">
        <v>57</v>
      </c>
      <c r="C381" s="168">
        <v>381</v>
      </c>
      <c r="D381" s="169" t="s">
        <v>98</v>
      </c>
    </row>
    <row r="382" spans="1:4" s="154" customFormat="1" ht="18.75">
      <c r="A382" s="172">
        <v>381</v>
      </c>
      <c r="B382" s="168" t="s">
        <v>2202</v>
      </c>
      <c r="C382" s="168">
        <v>382</v>
      </c>
      <c r="D382" s="169" t="s">
        <v>2032</v>
      </c>
    </row>
    <row r="383" spans="1:4" s="154" customFormat="1" ht="37.5">
      <c r="A383" s="172">
        <v>382</v>
      </c>
      <c r="B383" s="169" t="s">
        <v>2203</v>
      </c>
      <c r="C383" s="168">
        <v>383</v>
      </c>
      <c r="D383" s="169" t="s">
        <v>2204</v>
      </c>
    </row>
    <row r="384" spans="1:4" s="154" customFormat="1" ht="37.5">
      <c r="A384" s="172">
        <v>383</v>
      </c>
      <c r="B384" s="168" t="s">
        <v>58</v>
      </c>
      <c r="C384" s="168">
        <v>384</v>
      </c>
      <c r="D384" s="169" t="s">
        <v>99</v>
      </c>
    </row>
    <row r="385" spans="1:4" s="154" customFormat="1" ht="37.5">
      <c r="A385" s="172">
        <v>384</v>
      </c>
      <c r="B385" s="168" t="s">
        <v>59</v>
      </c>
      <c r="C385" s="168">
        <v>385</v>
      </c>
      <c r="D385" s="169" t="s">
        <v>100</v>
      </c>
    </row>
    <row r="386" spans="1:4" s="154" customFormat="1" ht="18.75">
      <c r="A386" s="172">
        <v>385</v>
      </c>
      <c r="B386" s="168" t="s">
        <v>2676</v>
      </c>
      <c r="C386" s="168">
        <v>386</v>
      </c>
      <c r="D386" s="169" t="s">
        <v>2095</v>
      </c>
    </row>
    <row r="387" spans="1:4" s="154" customFormat="1" ht="18.75">
      <c r="A387" s="172">
        <v>386</v>
      </c>
      <c r="B387" s="168" t="s">
        <v>2207</v>
      </c>
      <c r="C387" s="168">
        <v>387</v>
      </c>
      <c r="D387" s="169" t="s">
        <v>2067</v>
      </c>
    </row>
    <row r="388" spans="1:4" s="154" customFormat="1" ht="18.75">
      <c r="A388" s="172">
        <v>387</v>
      </c>
      <c r="B388" s="168" t="s">
        <v>2209</v>
      </c>
      <c r="C388" s="168">
        <v>388</v>
      </c>
      <c r="D388" s="169" t="s">
        <v>2210</v>
      </c>
    </row>
    <row r="389" spans="1:4" s="154" customFormat="1" ht="37.5">
      <c r="A389" s="172">
        <v>388</v>
      </c>
      <c r="B389" s="168" t="s">
        <v>60</v>
      </c>
      <c r="C389" s="168">
        <v>389</v>
      </c>
      <c r="D389" s="169" t="s">
        <v>101</v>
      </c>
    </row>
    <row r="390" spans="1:4" s="154" customFormat="1" ht="39.75" customHeight="1">
      <c r="A390" s="172">
        <v>389</v>
      </c>
      <c r="B390" s="169" t="s">
        <v>469</v>
      </c>
      <c r="C390" s="168">
        <v>390</v>
      </c>
      <c r="D390" s="169" t="s">
        <v>102</v>
      </c>
    </row>
    <row r="391" spans="1:4" s="154" customFormat="1" ht="39.75" customHeight="1">
      <c r="A391" s="172">
        <v>390</v>
      </c>
      <c r="B391" s="169" t="s">
        <v>2208</v>
      </c>
      <c r="C391" s="168">
        <v>391</v>
      </c>
      <c r="D391" s="169" t="s">
        <v>2192</v>
      </c>
    </row>
    <row r="392" spans="1:4" s="157" customFormat="1" ht="39.75" customHeight="1">
      <c r="A392" s="172">
        <v>391</v>
      </c>
      <c r="B392" s="169" t="s">
        <v>455</v>
      </c>
      <c r="C392" s="168">
        <v>392</v>
      </c>
      <c r="D392" s="169" t="s">
        <v>2679</v>
      </c>
    </row>
    <row r="393" spans="1:4" s="157" customFormat="1" ht="39.75" customHeight="1">
      <c r="A393" s="172">
        <v>392</v>
      </c>
      <c r="B393" s="169" t="s">
        <v>2211</v>
      </c>
      <c r="C393" s="168">
        <v>393</v>
      </c>
      <c r="D393" s="169" t="s">
        <v>2212</v>
      </c>
    </row>
    <row r="394" spans="1:4" s="157" customFormat="1" ht="39.75" customHeight="1">
      <c r="A394" s="172">
        <v>393</v>
      </c>
      <c r="B394" s="169" t="s">
        <v>2213</v>
      </c>
      <c r="C394" s="168">
        <v>394</v>
      </c>
      <c r="D394" s="169" t="s">
        <v>2084</v>
      </c>
    </row>
    <row r="395" spans="1:4" s="157" customFormat="1" ht="39.75" customHeight="1">
      <c r="A395" s="172">
        <v>394</v>
      </c>
      <c r="B395" s="169" t="s">
        <v>2214</v>
      </c>
      <c r="C395" s="168">
        <v>395</v>
      </c>
      <c r="D395" s="169" t="s">
        <v>2215</v>
      </c>
    </row>
    <row r="396" spans="1:4" s="157" customFormat="1" ht="39.75" customHeight="1">
      <c r="A396" s="172">
        <v>395</v>
      </c>
      <c r="B396" s="169" t="s">
        <v>2216</v>
      </c>
      <c r="C396" s="168">
        <v>396</v>
      </c>
      <c r="D396" s="169" t="s">
        <v>2217</v>
      </c>
    </row>
    <row r="397" spans="1:4" s="157" customFormat="1" ht="39.75" customHeight="1">
      <c r="A397" s="172">
        <v>396</v>
      </c>
      <c r="B397" s="169" t="s">
        <v>2218</v>
      </c>
      <c r="C397" s="168">
        <v>397</v>
      </c>
      <c r="D397" s="169" t="s">
        <v>2219</v>
      </c>
    </row>
    <row r="398" spans="1:4" s="157" customFormat="1" ht="39.75" customHeight="1">
      <c r="A398" s="172">
        <v>397</v>
      </c>
      <c r="B398" s="169" t="s">
        <v>2225</v>
      </c>
      <c r="C398" s="168">
        <v>398</v>
      </c>
      <c r="D398" s="169" t="s">
        <v>2226</v>
      </c>
    </row>
    <row r="399" spans="1:4" s="157" customFormat="1" ht="39.75" customHeight="1">
      <c r="A399" s="172">
        <v>398</v>
      </c>
      <c r="B399" s="169" t="s">
        <v>2220</v>
      </c>
      <c r="C399" s="168">
        <v>399</v>
      </c>
      <c r="D399" s="169">
        <v>2012</v>
      </c>
    </row>
    <row r="400" spans="1:4" s="157" customFormat="1" ht="39.75" customHeight="1">
      <c r="A400" s="172">
        <v>399</v>
      </c>
      <c r="B400" s="169" t="s">
        <v>2221</v>
      </c>
      <c r="C400" s="168">
        <v>400</v>
      </c>
      <c r="D400" s="169" t="s">
        <v>2078</v>
      </c>
    </row>
    <row r="401" spans="1:4" s="157" customFormat="1" ht="39.75" customHeight="1">
      <c r="A401" s="172">
        <v>400</v>
      </c>
      <c r="B401" s="169" t="s">
        <v>2268</v>
      </c>
      <c r="C401" s="168">
        <v>401</v>
      </c>
      <c r="D401" s="169" t="s">
        <v>2172</v>
      </c>
    </row>
    <row r="402" spans="1:4" s="157" customFormat="1" ht="39.75" customHeight="1">
      <c r="A402" s="172">
        <v>401</v>
      </c>
      <c r="B402" s="169" t="s">
        <v>454</v>
      </c>
      <c r="C402" s="168">
        <v>402</v>
      </c>
      <c r="D402" s="169" t="s">
        <v>2989</v>
      </c>
    </row>
    <row r="403" spans="1:4" s="154" customFormat="1" ht="39.75" customHeight="1">
      <c r="A403" s="172">
        <v>402</v>
      </c>
      <c r="B403" s="169" t="s">
        <v>834</v>
      </c>
      <c r="C403" s="168">
        <v>403</v>
      </c>
      <c r="D403" s="169" t="s">
        <v>185</v>
      </c>
    </row>
    <row r="404" spans="1:4" s="154" customFormat="1" ht="57.75" customHeight="1">
      <c r="A404" s="172">
        <v>403</v>
      </c>
      <c r="B404" s="169" t="s">
        <v>400</v>
      </c>
      <c r="C404" s="168">
        <v>404</v>
      </c>
      <c r="D404" s="169" t="s">
        <v>103</v>
      </c>
    </row>
    <row r="405" spans="1:4" s="154" customFormat="1" ht="44.25" customHeight="1">
      <c r="A405" s="172">
        <v>404</v>
      </c>
      <c r="B405" s="169" t="s">
        <v>2223</v>
      </c>
      <c r="C405" s="168">
        <v>405</v>
      </c>
      <c r="D405" s="169" t="s">
        <v>2099</v>
      </c>
    </row>
    <row r="406" spans="1:4" s="154" customFormat="1" ht="44.25" customHeight="1">
      <c r="A406" s="172">
        <v>405</v>
      </c>
      <c r="B406" s="169" t="s">
        <v>2222</v>
      </c>
      <c r="C406" s="168">
        <v>406</v>
      </c>
      <c r="D406" s="169" t="s">
        <v>2032</v>
      </c>
    </row>
    <row r="407" spans="1:4" s="154" customFormat="1" ht="55.5" customHeight="1">
      <c r="A407" s="172">
        <v>406</v>
      </c>
      <c r="B407" s="169" t="s">
        <v>62</v>
      </c>
      <c r="C407" s="168">
        <v>407</v>
      </c>
      <c r="D407" s="169" t="s">
        <v>104</v>
      </c>
    </row>
    <row r="408" spans="1:4" s="154" customFormat="1" ht="37.5">
      <c r="A408" s="172">
        <v>407</v>
      </c>
      <c r="B408" s="168" t="s">
        <v>63</v>
      </c>
      <c r="C408" s="168">
        <v>408</v>
      </c>
      <c r="D408" s="169" t="s">
        <v>105</v>
      </c>
    </row>
    <row r="409" spans="1:4" s="154" customFormat="1" ht="18.75">
      <c r="A409" s="172">
        <v>408</v>
      </c>
      <c r="B409" s="168" t="s">
        <v>2227</v>
      </c>
      <c r="C409" s="168">
        <v>409</v>
      </c>
      <c r="D409" s="169" t="s">
        <v>2228</v>
      </c>
    </row>
    <row r="410" spans="1:4" s="154" customFormat="1" ht="18.75">
      <c r="A410" s="172">
        <v>409</v>
      </c>
      <c r="B410" s="168" t="s">
        <v>2229</v>
      </c>
      <c r="C410" s="168">
        <v>410</v>
      </c>
      <c r="D410" s="169" t="s">
        <v>2230</v>
      </c>
    </row>
    <row r="411" spans="1:4" s="154" customFormat="1" ht="56.25">
      <c r="A411" s="172">
        <v>410</v>
      </c>
      <c r="B411" s="169" t="s">
        <v>470</v>
      </c>
      <c r="C411" s="168">
        <v>411</v>
      </c>
      <c r="D411" s="169" t="s">
        <v>107</v>
      </c>
    </row>
    <row r="412" spans="1:4" s="154" customFormat="1" ht="37.5">
      <c r="A412" s="172">
        <v>411</v>
      </c>
      <c r="B412" s="168" t="s">
        <v>67</v>
      </c>
      <c r="C412" s="168">
        <v>412</v>
      </c>
      <c r="D412" s="169" t="s">
        <v>108</v>
      </c>
    </row>
    <row r="413" spans="1:4" s="154" customFormat="1" ht="44.25" customHeight="1">
      <c r="A413" s="172">
        <v>412</v>
      </c>
      <c r="B413" s="168" t="s">
        <v>64</v>
      </c>
      <c r="C413" s="168">
        <v>413</v>
      </c>
      <c r="D413" s="169" t="s">
        <v>465</v>
      </c>
    </row>
    <row r="414" spans="1:4" s="157" customFormat="1" ht="37.5">
      <c r="A414" s="172">
        <v>413</v>
      </c>
      <c r="B414" s="168" t="s">
        <v>68</v>
      </c>
      <c r="C414" s="168">
        <v>414</v>
      </c>
      <c r="D414" s="169" t="s">
        <v>109</v>
      </c>
    </row>
    <row r="415" spans="1:4" s="154" customFormat="1" ht="75">
      <c r="A415" s="172">
        <v>414</v>
      </c>
      <c r="B415" s="169" t="s">
        <v>471</v>
      </c>
      <c r="C415" s="168">
        <v>415</v>
      </c>
      <c r="D415" s="169" t="s">
        <v>103</v>
      </c>
    </row>
    <row r="416" spans="1:4" s="154" customFormat="1" ht="18.75">
      <c r="A416" s="172">
        <v>415</v>
      </c>
      <c r="B416" s="169" t="s">
        <v>2231</v>
      </c>
      <c r="C416" s="168">
        <v>416</v>
      </c>
      <c r="D416" s="169" t="s">
        <v>2067</v>
      </c>
    </row>
    <row r="417" spans="1:4" s="154" customFormat="1" ht="54.75" customHeight="1">
      <c r="A417" s="172">
        <v>416</v>
      </c>
      <c r="B417" s="169" t="s">
        <v>69</v>
      </c>
      <c r="C417" s="168">
        <v>417</v>
      </c>
      <c r="D417" s="169" t="s">
        <v>467</v>
      </c>
    </row>
    <row r="418" spans="1:4" s="154" customFormat="1" ht="54.75" customHeight="1">
      <c r="A418" s="172">
        <v>417</v>
      </c>
      <c r="B418" s="169" t="s">
        <v>2232</v>
      </c>
      <c r="C418" s="168">
        <v>418</v>
      </c>
      <c r="D418" s="169" t="s">
        <v>2172</v>
      </c>
    </row>
    <row r="419" spans="1:4" s="154" customFormat="1" ht="54.75" customHeight="1">
      <c r="A419" s="172">
        <v>418</v>
      </c>
      <c r="B419" s="169" t="s">
        <v>2233</v>
      </c>
      <c r="C419" s="168">
        <v>419</v>
      </c>
      <c r="D419" s="169" t="s">
        <v>2099</v>
      </c>
    </row>
    <row r="420" spans="1:4" s="154" customFormat="1" ht="54.75" customHeight="1">
      <c r="A420" s="172">
        <v>419</v>
      </c>
      <c r="B420" s="169" t="s">
        <v>2234</v>
      </c>
      <c r="C420" s="168">
        <v>420</v>
      </c>
      <c r="D420" s="169" t="s">
        <v>2069</v>
      </c>
    </row>
    <row r="421" spans="1:4" s="154" customFormat="1" ht="54.75" customHeight="1">
      <c r="A421" s="172">
        <v>420</v>
      </c>
      <c r="B421" s="169" t="s">
        <v>2235</v>
      </c>
      <c r="C421" s="168">
        <v>421</v>
      </c>
      <c r="D421" s="169" t="s">
        <v>2226</v>
      </c>
    </row>
    <row r="422" spans="1:4" s="154" customFormat="1" ht="54.75" customHeight="1">
      <c r="A422" s="172">
        <v>421</v>
      </c>
      <c r="B422" s="169" t="s">
        <v>2238</v>
      </c>
      <c r="C422" s="168">
        <v>422</v>
      </c>
      <c r="D422" s="169" t="s">
        <v>2237</v>
      </c>
    </row>
    <row r="423" spans="1:4" s="154" customFormat="1" ht="54.75" customHeight="1">
      <c r="A423" s="172">
        <v>422</v>
      </c>
      <c r="B423" s="169" t="s">
        <v>2236</v>
      </c>
      <c r="C423" s="168">
        <v>423</v>
      </c>
      <c r="D423" s="169" t="s">
        <v>2237</v>
      </c>
    </row>
    <row r="424" spans="1:4" s="154" customFormat="1" ht="54.75" customHeight="1">
      <c r="A424" s="172">
        <v>423</v>
      </c>
      <c r="B424" s="169" t="s">
        <v>2239</v>
      </c>
      <c r="C424" s="168">
        <v>424</v>
      </c>
      <c r="D424" s="169" t="s">
        <v>2230</v>
      </c>
    </row>
    <row r="425" spans="1:4" s="154" customFormat="1" ht="54.75" customHeight="1">
      <c r="A425" s="172">
        <v>424</v>
      </c>
      <c r="B425" s="169" t="s">
        <v>2240</v>
      </c>
      <c r="C425" s="168">
        <v>425</v>
      </c>
      <c r="D425" s="169" t="s">
        <v>1206</v>
      </c>
    </row>
    <row r="426" spans="1:4" s="154" customFormat="1" ht="37.5">
      <c r="A426" s="172">
        <v>425</v>
      </c>
      <c r="B426" s="168" t="s">
        <v>493</v>
      </c>
      <c r="C426" s="168">
        <v>426</v>
      </c>
      <c r="D426" s="169" t="s">
        <v>110</v>
      </c>
    </row>
    <row r="427" spans="1:4" s="154" customFormat="1" ht="18.75">
      <c r="A427" s="172">
        <v>426</v>
      </c>
      <c r="B427" s="168" t="s">
        <v>2241</v>
      </c>
      <c r="C427" s="168">
        <v>427</v>
      </c>
      <c r="D427" s="169" t="s">
        <v>2195</v>
      </c>
    </row>
    <row r="428" spans="1:4" s="154" customFormat="1" ht="18.75">
      <c r="A428" s="172">
        <v>427</v>
      </c>
      <c r="B428" s="168" t="s">
        <v>2242</v>
      </c>
      <c r="C428" s="168">
        <v>428</v>
      </c>
      <c r="D428" s="169" t="s">
        <v>2237</v>
      </c>
    </row>
    <row r="429" spans="1:4" s="154" customFormat="1" ht="37.5">
      <c r="A429" s="172">
        <v>428</v>
      </c>
      <c r="B429" s="168" t="s">
        <v>71</v>
      </c>
      <c r="C429" s="168">
        <v>429</v>
      </c>
      <c r="D429" s="169" t="s">
        <v>466</v>
      </c>
    </row>
    <row r="430" spans="1:4" s="154" customFormat="1" ht="18.75">
      <c r="A430" s="172">
        <v>429</v>
      </c>
      <c r="B430" s="168" t="s">
        <v>482</v>
      </c>
      <c r="C430" s="168">
        <v>430</v>
      </c>
      <c r="D430" s="169" t="s">
        <v>741</v>
      </c>
    </row>
    <row r="431" spans="1:4" s="154" customFormat="1" ht="18.75">
      <c r="A431" s="172">
        <v>430</v>
      </c>
      <c r="B431" s="168" t="s">
        <v>2250</v>
      </c>
      <c r="C431" s="168">
        <v>431</v>
      </c>
      <c r="D431" s="169" t="s">
        <v>2183</v>
      </c>
    </row>
    <row r="432" spans="1:4" s="154" customFormat="1" ht="75">
      <c r="A432" s="172">
        <v>431</v>
      </c>
      <c r="B432" s="169" t="s">
        <v>80</v>
      </c>
      <c r="C432" s="168">
        <v>432</v>
      </c>
      <c r="D432" s="169" t="s">
        <v>115</v>
      </c>
    </row>
    <row r="433" spans="1:4" s="154" customFormat="1" ht="18.75">
      <c r="A433" s="172">
        <v>432</v>
      </c>
      <c r="B433" s="169" t="s">
        <v>2246</v>
      </c>
      <c r="C433" s="168">
        <v>433</v>
      </c>
      <c r="D433" s="169" t="s">
        <v>2078</v>
      </c>
    </row>
    <row r="434" spans="1:4" s="154" customFormat="1" ht="18.75">
      <c r="A434" s="172">
        <v>433</v>
      </c>
      <c r="B434" s="169" t="s">
        <v>2245</v>
      </c>
      <c r="C434" s="168">
        <v>434</v>
      </c>
      <c r="D434" s="169" t="s">
        <v>2072</v>
      </c>
    </row>
    <row r="435" spans="1:4" s="154" customFormat="1" ht="18.75">
      <c r="A435" s="172">
        <v>434</v>
      </c>
      <c r="B435" s="169" t="s">
        <v>2243</v>
      </c>
      <c r="C435" s="168">
        <v>435</v>
      </c>
      <c r="D435" s="169" t="s">
        <v>2237</v>
      </c>
    </row>
    <row r="436" spans="1:4" s="154" customFormat="1" ht="37.5">
      <c r="A436" s="172">
        <v>435</v>
      </c>
      <c r="B436" s="169" t="s">
        <v>2247</v>
      </c>
      <c r="C436" s="168">
        <v>436</v>
      </c>
      <c r="D436" s="169" t="s">
        <v>2099</v>
      </c>
    </row>
    <row r="437" spans="1:4" s="154" customFormat="1" ht="37.5">
      <c r="A437" s="172">
        <v>436</v>
      </c>
      <c r="B437" s="169" t="s">
        <v>2244</v>
      </c>
      <c r="C437" s="168">
        <v>437</v>
      </c>
      <c r="D437" s="169" t="s">
        <v>2185</v>
      </c>
    </row>
    <row r="438" spans="1:4" s="154" customFormat="1" ht="37.5">
      <c r="A438" s="172">
        <v>437</v>
      </c>
      <c r="B438" s="169" t="s">
        <v>2249</v>
      </c>
      <c r="C438" s="168">
        <v>438</v>
      </c>
      <c r="D438" s="169" t="s">
        <v>2215</v>
      </c>
    </row>
    <row r="439" spans="1:4" s="154" customFormat="1" ht="18.75">
      <c r="A439" s="172">
        <v>438</v>
      </c>
      <c r="B439" s="169" t="s">
        <v>2248</v>
      </c>
      <c r="C439" s="168">
        <v>439</v>
      </c>
      <c r="D439" s="169" t="s">
        <v>2183</v>
      </c>
    </row>
    <row r="440" spans="1:4" s="154" customFormat="1" ht="18.75">
      <c r="A440" s="172">
        <v>439</v>
      </c>
      <c r="B440" s="169" t="s">
        <v>2156</v>
      </c>
      <c r="C440" s="168">
        <v>440</v>
      </c>
      <c r="D440" s="169" t="s">
        <v>2069</v>
      </c>
    </row>
    <row r="441" spans="1:4" s="154" customFormat="1" ht="18.75">
      <c r="A441" s="172">
        <v>440</v>
      </c>
      <c r="B441" s="169" t="s">
        <v>2251</v>
      </c>
      <c r="C441" s="168">
        <v>441</v>
      </c>
      <c r="D441" s="169" t="s">
        <v>2212</v>
      </c>
    </row>
    <row r="442" spans="1:4" s="154" customFormat="1" ht="56.25">
      <c r="A442" s="172">
        <v>441</v>
      </c>
      <c r="B442" s="169" t="s">
        <v>2253</v>
      </c>
      <c r="C442" s="168">
        <v>442</v>
      </c>
      <c r="D442" s="169" t="s">
        <v>2254</v>
      </c>
    </row>
    <row r="443" spans="1:4" s="154" customFormat="1" ht="18.75">
      <c r="A443" s="172">
        <v>442</v>
      </c>
      <c r="B443" s="169" t="s">
        <v>2252</v>
      </c>
      <c r="C443" s="168">
        <v>443</v>
      </c>
      <c r="D443" s="169" t="s">
        <v>2078</v>
      </c>
    </row>
    <row r="444" spans="1:4" s="157" customFormat="1" ht="56.25">
      <c r="A444" s="172">
        <v>443</v>
      </c>
      <c r="B444" s="169" t="s">
        <v>483</v>
      </c>
      <c r="C444" s="168">
        <v>444</v>
      </c>
      <c r="D444" s="169" t="s">
        <v>157</v>
      </c>
    </row>
    <row r="445" spans="1:4" s="154" customFormat="1" ht="42.75" customHeight="1">
      <c r="A445" s="172">
        <v>444</v>
      </c>
      <c r="B445" s="168" t="s">
        <v>76</v>
      </c>
      <c r="C445" s="168">
        <v>445</v>
      </c>
      <c r="D445" s="169" t="s">
        <v>113</v>
      </c>
    </row>
    <row r="446" spans="1:4" s="154" customFormat="1" ht="42.75" customHeight="1">
      <c r="A446" s="172">
        <v>445</v>
      </c>
      <c r="B446" s="168" t="s">
        <v>2256</v>
      </c>
      <c r="C446" s="168">
        <v>446</v>
      </c>
      <c r="D446" s="169" t="s">
        <v>2257</v>
      </c>
    </row>
    <row r="447" spans="1:4" s="154" customFormat="1" ht="42.75" customHeight="1">
      <c r="A447" s="172">
        <v>446</v>
      </c>
      <c r="B447" s="168" t="s">
        <v>2255</v>
      </c>
      <c r="C447" s="168">
        <v>447</v>
      </c>
      <c r="D447" s="169" t="s">
        <v>2069</v>
      </c>
    </row>
    <row r="448" spans="1:4" s="154" customFormat="1" ht="37.5">
      <c r="A448" s="172">
        <v>447</v>
      </c>
      <c r="B448" s="168" t="s">
        <v>77</v>
      </c>
      <c r="C448" s="168">
        <v>448</v>
      </c>
      <c r="D448" s="169" t="s">
        <v>114</v>
      </c>
    </row>
    <row r="449" spans="1:4" s="154" customFormat="1" ht="18.75">
      <c r="A449" s="172">
        <v>448</v>
      </c>
      <c r="B449" s="168" t="s">
        <v>2258</v>
      </c>
      <c r="C449" s="168">
        <v>449</v>
      </c>
      <c r="D449" s="169" t="s">
        <v>2110</v>
      </c>
    </row>
    <row r="450" spans="1:4" s="154" customFormat="1" ht="37.5">
      <c r="A450" s="172">
        <v>449</v>
      </c>
      <c r="B450" s="168" t="s">
        <v>73</v>
      </c>
      <c r="C450" s="168">
        <v>450</v>
      </c>
      <c r="D450" s="169" t="s">
        <v>111</v>
      </c>
    </row>
    <row r="451" spans="1:4" s="154" customFormat="1" ht="18.75">
      <c r="A451" s="172">
        <v>450</v>
      </c>
      <c r="B451" s="168" t="s">
        <v>2259</v>
      </c>
      <c r="C451" s="168">
        <v>451</v>
      </c>
      <c r="D451" s="169" t="s">
        <v>2099</v>
      </c>
    </row>
    <row r="452" spans="1:4" s="154" customFormat="1" ht="18.75">
      <c r="A452" s="172">
        <v>451</v>
      </c>
      <c r="B452" s="168" t="s">
        <v>2261</v>
      </c>
      <c r="C452" s="168">
        <v>452</v>
      </c>
      <c r="D452" s="169" t="s">
        <v>2172</v>
      </c>
    </row>
    <row r="453" spans="1:4" s="154" customFormat="1" ht="18.75">
      <c r="A453" s="172">
        <v>452</v>
      </c>
      <c r="B453" s="168" t="s">
        <v>2262</v>
      </c>
      <c r="C453" s="168">
        <v>453</v>
      </c>
      <c r="D453" s="169" t="s">
        <v>2158</v>
      </c>
    </row>
    <row r="454" spans="1:4" s="154" customFormat="1" ht="18.75">
      <c r="A454" s="172">
        <v>453</v>
      </c>
      <c r="B454" s="168" t="s">
        <v>2260</v>
      </c>
      <c r="C454" s="168">
        <v>454</v>
      </c>
      <c r="D454" s="169" t="s">
        <v>1156</v>
      </c>
    </row>
    <row r="455" spans="1:4" s="154" customFormat="1" ht="18.75">
      <c r="A455" s="172">
        <v>454</v>
      </c>
      <c r="B455" s="168" t="s">
        <v>2263</v>
      </c>
      <c r="C455" s="168">
        <v>455</v>
      </c>
      <c r="D455" s="169" t="s">
        <v>2067</v>
      </c>
    </row>
    <row r="456" spans="1:4" s="154" customFormat="1" ht="18.75">
      <c r="A456" s="172">
        <v>455</v>
      </c>
      <c r="B456" s="168" t="s">
        <v>2269</v>
      </c>
      <c r="C456" s="168">
        <v>456</v>
      </c>
      <c r="D456" s="169" t="s">
        <v>2172</v>
      </c>
    </row>
    <row r="457" spans="1:4" s="154" customFormat="1" ht="18.75">
      <c r="A457" s="172">
        <v>456</v>
      </c>
      <c r="B457" s="168" t="s">
        <v>2264</v>
      </c>
      <c r="C457" s="168">
        <v>457</v>
      </c>
      <c r="D457" s="169" t="s">
        <v>2265</v>
      </c>
    </row>
    <row r="458" spans="1:4" s="154" customFormat="1" ht="37.5">
      <c r="A458" s="172">
        <v>457</v>
      </c>
      <c r="B458" s="169" t="s">
        <v>2276</v>
      </c>
      <c r="C458" s="168">
        <v>458</v>
      </c>
      <c r="D458" s="169" t="s">
        <v>2030</v>
      </c>
    </row>
    <row r="459" spans="1:4" s="154" customFormat="1" ht="18.75">
      <c r="A459" s="172">
        <v>458</v>
      </c>
      <c r="B459" s="168" t="s">
        <v>2267</v>
      </c>
      <c r="C459" s="168">
        <v>459</v>
      </c>
      <c r="D459" s="169" t="s">
        <v>2110</v>
      </c>
    </row>
    <row r="460" spans="1:4" s="154" customFormat="1" ht="18.75">
      <c r="A460" s="172">
        <v>459</v>
      </c>
      <c r="B460" s="168" t="s">
        <v>2266</v>
      </c>
      <c r="C460" s="168">
        <v>460</v>
      </c>
      <c r="D460" s="169" t="s">
        <v>2110</v>
      </c>
    </row>
    <row r="461" spans="1:4" s="154" customFormat="1" ht="18.75">
      <c r="A461" s="172">
        <v>460</v>
      </c>
      <c r="B461" s="168" t="s">
        <v>2270</v>
      </c>
      <c r="C461" s="168">
        <v>461</v>
      </c>
      <c r="D461" s="169" t="s">
        <v>2082</v>
      </c>
    </row>
    <row r="462" spans="1:4" s="154" customFormat="1" ht="18.75">
      <c r="A462" s="172">
        <v>461</v>
      </c>
      <c r="B462" s="168" t="s">
        <v>2272</v>
      </c>
      <c r="C462" s="168">
        <v>462</v>
      </c>
      <c r="D462" s="169" t="s">
        <v>2158</v>
      </c>
    </row>
    <row r="463" spans="1:4" s="154" customFormat="1" ht="18.75">
      <c r="A463" s="172">
        <v>462</v>
      </c>
      <c r="B463" s="168" t="s">
        <v>2271</v>
      </c>
      <c r="C463" s="168">
        <v>463</v>
      </c>
      <c r="D463" s="169" t="s">
        <v>2192</v>
      </c>
    </row>
    <row r="464" spans="1:4" s="154" customFormat="1" ht="18.75">
      <c r="A464" s="172">
        <v>463</v>
      </c>
      <c r="B464" s="168" t="s">
        <v>2274</v>
      </c>
      <c r="C464" s="168">
        <v>464</v>
      </c>
      <c r="D464" s="169" t="s">
        <v>2078</v>
      </c>
    </row>
    <row r="465" spans="1:4" s="154" customFormat="1" ht="18.75">
      <c r="A465" s="172">
        <v>464</v>
      </c>
      <c r="B465" s="168" t="s">
        <v>2273</v>
      </c>
      <c r="C465" s="168">
        <v>465</v>
      </c>
      <c r="D465" s="169" t="s">
        <v>2192</v>
      </c>
    </row>
    <row r="466" spans="1:4" s="154" customFormat="1" ht="18.75">
      <c r="A466" s="172">
        <v>465</v>
      </c>
      <c r="B466" s="168" t="s">
        <v>2275</v>
      </c>
      <c r="C466" s="168">
        <v>466</v>
      </c>
      <c r="D466" s="169" t="s">
        <v>2226</v>
      </c>
    </row>
    <row r="467" spans="1:4" s="154" customFormat="1" ht="18.75">
      <c r="A467" s="172">
        <v>466</v>
      </c>
      <c r="B467" s="168" t="s">
        <v>2277</v>
      </c>
      <c r="C467" s="168">
        <v>467</v>
      </c>
      <c r="D467" s="169" t="s">
        <v>2195</v>
      </c>
    </row>
    <row r="468" spans="1:4" s="154" customFormat="1" ht="37.5">
      <c r="A468" s="172">
        <v>467</v>
      </c>
      <c r="B468" s="168" t="s">
        <v>74</v>
      </c>
      <c r="C468" s="168">
        <v>468</v>
      </c>
      <c r="D468" s="169" t="s">
        <v>468</v>
      </c>
    </row>
    <row r="469" spans="1:4" s="154" customFormat="1" ht="18.75">
      <c r="A469" s="172">
        <v>468</v>
      </c>
      <c r="B469" s="168" t="s">
        <v>2278</v>
      </c>
      <c r="C469" s="168">
        <v>469</v>
      </c>
      <c r="D469" s="169" t="s">
        <v>2195</v>
      </c>
    </row>
    <row r="470" spans="1:4" s="154" customFormat="1" ht="18.75">
      <c r="A470" s="172">
        <v>469</v>
      </c>
      <c r="B470" s="168" t="s">
        <v>2303</v>
      </c>
      <c r="C470" s="168">
        <v>470</v>
      </c>
      <c r="D470" s="169" t="s">
        <v>2302</v>
      </c>
    </row>
    <row r="471" spans="1:4" s="154" customFormat="1" ht="18.75">
      <c r="A471" s="172">
        <v>470</v>
      </c>
      <c r="B471" s="168" t="s">
        <v>2280</v>
      </c>
      <c r="C471" s="168">
        <v>471</v>
      </c>
      <c r="D471" s="169" t="s">
        <v>1142</v>
      </c>
    </row>
    <row r="472" spans="1:4" s="154" customFormat="1" ht="18.75">
      <c r="A472" s="172">
        <v>471</v>
      </c>
      <c r="B472" s="168" t="s">
        <v>2281</v>
      </c>
      <c r="C472" s="168">
        <v>472</v>
      </c>
      <c r="D472" s="169" t="s">
        <v>2195</v>
      </c>
    </row>
    <row r="473" spans="1:4" s="154" customFormat="1" ht="18.75">
      <c r="A473" s="172">
        <v>472</v>
      </c>
      <c r="B473" s="168" t="s">
        <v>2279</v>
      </c>
      <c r="C473" s="168">
        <v>473</v>
      </c>
      <c r="D473" s="169" t="s">
        <v>2219</v>
      </c>
    </row>
    <row r="474" spans="1:4" s="154" customFormat="1" ht="18.75">
      <c r="A474" s="172">
        <v>473</v>
      </c>
      <c r="B474" s="168" t="s">
        <v>2285</v>
      </c>
      <c r="C474" s="168">
        <v>474</v>
      </c>
      <c r="D474" s="169" t="s">
        <v>2195</v>
      </c>
    </row>
    <row r="475" spans="1:4" s="154" customFormat="1" ht="18.75">
      <c r="A475" s="172">
        <v>474</v>
      </c>
      <c r="B475" s="168" t="s">
        <v>2430</v>
      </c>
      <c r="C475" s="168">
        <v>475</v>
      </c>
      <c r="D475" s="169" t="s">
        <v>2069</v>
      </c>
    </row>
    <row r="476" spans="1:4" s="154" customFormat="1" ht="18.75">
      <c r="A476" s="172">
        <v>475</v>
      </c>
      <c r="B476" s="168" t="s">
        <v>2282</v>
      </c>
      <c r="C476" s="168">
        <v>476</v>
      </c>
      <c r="D476" s="169" t="s">
        <v>2195</v>
      </c>
    </row>
    <row r="477" spans="1:4" s="154" customFormat="1" ht="18.75">
      <c r="A477" s="172">
        <v>476</v>
      </c>
      <c r="B477" s="168" t="s">
        <v>2283</v>
      </c>
      <c r="C477" s="168">
        <v>477</v>
      </c>
      <c r="D477" s="169" t="s">
        <v>2284</v>
      </c>
    </row>
    <row r="478" spans="1:4" s="154" customFormat="1" ht="18.75">
      <c r="A478" s="172">
        <v>477</v>
      </c>
      <c r="B478" s="168" t="s">
        <v>2286</v>
      </c>
      <c r="C478" s="168">
        <v>478</v>
      </c>
      <c r="D478" s="169" t="s">
        <v>2110</v>
      </c>
    </row>
    <row r="479" spans="1:4" s="154" customFormat="1" ht="37.5">
      <c r="A479" s="172">
        <v>478</v>
      </c>
      <c r="B479" s="168" t="s">
        <v>2098</v>
      </c>
      <c r="C479" s="168">
        <v>479</v>
      </c>
      <c r="D479" s="169" t="s">
        <v>2294</v>
      </c>
    </row>
    <row r="480" spans="1:4" s="154" customFormat="1" ht="18.75">
      <c r="A480" s="172">
        <v>479</v>
      </c>
      <c r="B480" s="168" t="s">
        <v>2299</v>
      </c>
      <c r="C480" s="168">
        <v>480</v>
      </c>
      <c r="D480" s="169" t="s">
        <v>2284</v>
      </c>
    </row>
    <row r="481" spans="1:4" s="154" customFormat="1" ht="37.5">
      <c r="A481" s="172">
        <v>480</v>
      </c>
      <c r="B481" s="168" t="s">
        <v>2288</v>
      </c>
      <c r="C481" s="168">
        <v>481</v>
      </c>
      <c r="D481" s="169" t="s">
        <v>2289</v>
      </c>
    </row>
    <row r="482" spans="1:4" s="154" customFormat="1" ht="18.75">
      <c r="A482" s="172">
        <v>481</v>
      </c>
      <c r="B482" s="168" t="s">
        <v>2295</v>
      </c>
      <c r="C482" s="168">
        <v>482</v>
      </c>
      <c r="D482" s="169" t="s">
        <v>2099</v>
      </c>
    </row>
    <row r="483" spans="1:4" s="154" customFormat="1" ht="47.25" customHeight="1">
      <c r="A483" s="172">
        <v>482</v>
      </c>
      <c r="B483" s="169" t="s">
        <v>75</v>
      </c>
      <c r="C483" s="168">
        <v>483</v>
      </c>
      <c r="D483" s="169" t="s">
        <v>112</v>
      </c>
    </row>
    <row r="484" spans="1:4" s="154" customFormat="1" ht="47.25" customHeight="1">
      <c r="A484" s="172">
        <v>483</v>
      </c>
      <c r="B484" s="169" t="s">
        <v>2287</v>
      </c>
      <c r="C484" s="168">
        <v>484</v>
      </c>
      <c r="D484" s="169" t="s">
        <v>2172</v>
      </c>
    </row>
    <row r="485" spans="1:4" s="154" customFormat="1" ht="47.25" customHeight="1">
      <c r="A485" s="172">
        <v>484</v>
      </c>
      <c r="B485" s="169" t="s">
        <v>2305</v>
      </c>
      <c r="C485" s="168">
        <v>485</v>
      </c>
      <c r="D485" s="169" t="s">
        <v>2306</v>
      </c>
    </row>
    <row r="486" spans="1:4" s="154" customFormat="1" ht="47.25" customHeight="1">
      <c r="A486" s="172">
        <v>485</v>
      </c>
      <c r="B486" s="169" t="s">
        <v>2291</v>
      </c>
      <c r="C486" s="168">
        <v>486</v>
      </c>
      <c r="D486" s="169" t="s">
        <v>2292</v>
      </c>
    </row>
    <row r="487" spans="1:4" s="154" customFormat="1" ht="47.25" customHeight="1">
      <c r="A487" s="172">
        <v>486</v>
      </c>
      <c r="B487" s="169" t="s">
        <v>2290</v>
      </c>
      <c r="C487" s="168">
        <v>487</v>
      </c>
      <c r="D487" s="169">
        <v>2012</v>
      </c>
    </row>
    <row r="488" spans="1:4" s="154" customFormat="1" ht="47.25" customHeight="1">
      <c r="A488" s="172">
        <v>487</v>
      </c>
      <c r="B488" s="169" t="s">
        <v>2298</v>
      </c>
      <c r="C488" s="168">
        <v>488</v>
      </c>
      <c r="D488" s="169" t="s">
        <v>2067</v>
      </c>
    </row>
    <row r="489" spans="1:4" s="154" customFormat="1" ht="47.25" customHeight="1">
      <c r="A489" s="172">
        <v>488</v>
      </c>
      <c r="B489" s="169" t="s">
        <v>2300</v>
      </c>
      <c r="C489" s="168">
        <v>489</v>
      </c>
      <c r="D489" s="169" t="s">
        <v>2172</v>
      </c>
    </row>
    <row r="490" spans="1:4" s="154" customFormat="1" ht="47.25" customHeight="1">
      <c r="A490" s="172">
        <v>489</v>
      </c>
      <c r="B490" s="169" t="s">
        <v>2394</v>
      </c>
      <c r="C490" s="168">
        <v>491</v>
      </c>
      <c r="D490" s="169" t="s">
        <v>2067</v>
      </c>
    </row>
    <row r="491" spans="1:4" s="154" customFormat="1" ht="47.25" customHeight="1">
      <c r="A491" s="172">
        <v>490</v>
      </c>
      <c r="B491" s="169" t="s">
        <v>2301</v>
      </c>
      <c r="C491" s="168">
        <v>490</v>
      </c>
      <c r="D491" s="169" t="s">
        <v>2195</v>
      </c>
    </row>
    <row r="492" spans="1:4" s="154" customFormat="1" ht="47.25" customHeight="1">
      <c r="A492" s="172">
        <v>491</v>
      </c>
      <c r="B492" s="169" t="s">
        <v>2304</v>
      </c>
      <c r="C492" s="168">
        <v>492</v>
      </c>
      <c r="D492" s="169" t="s">
        <v>1288</v>
      </c>
    </row>
    <row r="493" spans="1:4" s="154" customFormat="1" ht="47.25" customHeight="1">
      <c r="A493" s="172">
        <v>492</v>
      </c>
      <c r="B493" s="169" t="s">
        <v>2320</v>
      </c>
      <c r="C493" s="168">
        <v>493</v>
      </c>
      <c r="D493" s="169" t="s">
        <v>2321</v>
      </c>
    </row>
    <row r="494" spans="1:4" s="154" customFormat="1" ht="47.25" customHeight="1">
      <c r="A494" s="172">
        <v>493</v>
      </c>
      <c r="B494" s="169" t="s">
        <v>2307</v>
      </c>
      <c r="C494" s="168">
        <v>494</v>
      </c>
      <c r="D494" s="169" t="s">
        <v>2308</v>
      </c>
    </row>
    <row r="495" spans="1:4" s="154" customFormat="1" ht="47.25" customHeight="1">
      <c r="A495" s="172">
        <v>494</v>
      </c>
      <c r="B495" s="169" t="s">
        <v>2313</v>
      </c>
      <c r="C495" s="168">
        <v>495</v>
      </c>
      <c r="D495" s="169" t="s">
        <v>2110</v>
      </c>
    </row>
    <row r="496" spans="1:4" s="154" customFormat="1" ht="33" customHeight="1">
      <c r="A496" s="172">
        <v>495</v>
      </c>
      <c r="B496" s="168" t="s">
        <v>81</v>
      </c>
      <c r="C496" s="168">
        <v>496</v>
      </c>
      <c r="D496" s="169" t="s">
        <v>119</v>
      </c>
    </row>
    <row r="497" spans="1:4" s="154" customFormat="1" ht="33" customHeight="1">
      <c r="A497" s="172">
        <v>496</v>
      </c>
      <c r="B497" s="168" t="s">
        <v>2309</v>
      </c>
      <c r="C497" s="168">
        <v>497</v>
      </c>
      <c r="D497" s="169" t="s">
        <v>2069</v>
      </c>
    </row>
    <row r="498" spans="1:4" s="154" customFormat="1" ht="33" customHeight="1">
      <c r="A498" s="172">
        <v>497</v>
      </c>
      <c r="B498" s="168" t="s">
        <v>2310</v>
      </c>
      <c r="C498" s="168">
        <v>498</v>
      </c>
      <c r="D498" s="169" t="s">
        <v>2311</v>
      </c>
    </row>
    <row r="499" spans="1:4" s="154" customFormat="1" ht="33" customHeight="1">
      <c r="A499" s="172">
        <v>498</v>
      </c>
      <c r="B499" s="169" t="s">
        <v>2312</v>
      </c>
      <c r="C499" s="168">
        <v>499</v>
      </c>
      <c r="D499" s="169" t="s">
        <v>1156</v>
      </c>
    </row>
    <row r="500" spans="1:4" s="154" customFormat="1" ht="33" customHeight="1">
      <c r="A500" s="172">
        <v>499</v>
      </c>
      <c r="B500" s="169" t="s">
        <v>2314</v>
      </c>
      <c r="C500" s="168">
        <v>500</v>
      </c>
      <c r="D500" s="169" t="s">
        <v>2315</v>
      </c>
    </row>
    <row r="501" spans="1:4" s="154" customFormat="1" ht="33" customHeight="1">
      <c r="A501" s="172">
        <v>500</v>
      </c>
      <c r="B501" s="169" t="s">
        <v>2367</v>
      </c>
      <c r="C501" s="168">
        <v>501</v>
      </c>
      <c r="D501" s="169" t="s">
        <v>2368</v>
      </c>
    </row>
    <row r="502" spans="1:4" s="154" customFormat="1" ht="37.5">
      <c r="A502" s="172">
        <v>501</v>
      </c>
      <c r="B502" s="168" t="s">
        <v>78</v>
      </c>
      <c r="C502" s="168">
        <v>502</v>
      </c>
      <c r="D502" s="169" t="s">
        <v>32</v>
      </c>
    </row>
    <row r="503" spans="1:4" s="154" customFormat="1" ht="37.5">
      <c r="A503" s="172">
        <v>502</v>
      </c>
      <c r="B503" s="169" t="s">
        <v>2369</v>
      </c>
      <c r="C503" s="168">
        <v>503</v>
      </c>
      <c r="D503" s="169" t="s">
        <v>2370</v>
      </c>
    </row>
    <row r="504" spans="1:4" s="154" customFormat="1" ht="18.75">
      <c r="A504" s="172">
        <v>503</v>
      </c>
      <c r="B504" s="168" t="s">
        <v>2316</v>
      </c>
      <c r="C504" s="168">
        <v>504</v>
      </c>
      <c r="D504" s="169" t="s">
        <v>2185</v>
      </c>
    </row>
    <row r="505" spans="1:4" s="154" customFormat="1" ht="18.75">
      <c r="A505" s="172">
        <v>504</v>
      </c>
      <c r="B505" s="168" t="s">
        <v>2319</v>
      </c>
      <c r="C505" s="168">
        <v>505</v>
      </c>
      <c r="D505" s="169">
        <v>2012</v>
      </c>
    </row>
    <row r="506" spans="1:4" s="154" customFormat="1" ht="18.75">
      <c r="A506" s="172">
        <v>505</v>
      </c>
      <c r="B506" s="168" t="s">
        <v>2317</v>
      </c>
      <c r="C506" s="168">
        <v>506</v>
      </c>
      <c r="D506" s="169" t="s">
        <v>2318</v>
      </c>
    </row>
    <row r="507" spans="1:4" s="154" customFormat="1" ht="18.75">
      <c r="A507" s="172">
        <v>506</v>
      </c>
      <c r="B507" s="168" t="s">
        <v>2323</v>
      </c>
      <c r="C507" s="168">
        <v>507</v>
      </c>
      <c r="D507" s="169" t="s">
        <v>2072</v>
      </c>
    </row>
    <row r="508" spans="1:4" s="154" customFormat="1" ht="18.75">
      <c r="A508" s="172">
        <v>507</v>
      </c>
      <c r="B508" s="168" t="s">
        <v>2322</v>
      </c>
      <c r="C508" s="168">
        <v>508</v>
      </c>
      <c r="D508" s="169" t="s">
        <v>1308</v>
      </c>
    </row>
    <row r="509" spans="1:4" s="154" customFormat="1" ht="18.75">
      <c r="A509" s="172">
        <v>508</v>
      </c>
      <c r="B509" s="168" t="s">
        <v>2324</v>
      </c>
      <c r="C509" s="168">
        <v>509</v>
      </c>
      <c r="D509" s="169" t="s">
        <v>2325</v>
      </c>
    </row>
    <row r="510" spans="1:4" s="154" customFormat="1" ht="18.75">
      <c r="A510" s="172">
        <v>509</v>
      </c>
      <c r="B510" s="168" t="s">
        <v>2326</v>
      </c>
      <c r="C510" s="168">
        <v>510</v>
      </c>
      <c r="D510" s="169" t="s">
        <v>2284</v>
      </c>
    </row>
    <row r="511" spans="1:4" s="154" customFormat="1" ht="18.75">
      <c r="A511" s="172">
        <v>510</v>
      </c>
      <c r="B511" s="168" t="s">
        <v>2329</v>
      </c>
      <c r="C511" s="168">
        <v>511</v>
      </c>
      <c r="D511" s="169" t="s">
        <v>2330</v>
      </c>
    </row>
    <row r="512" spans="1:4" s="154" customFormat="1" ht="18.75">
      <c r="A512" s="172">
        <v>511</v>
      </c>
      <c r="B512" s="168" t="s">
        <v>2365</v>
      </c>
      <c r="C512" s="168">
        <v>512</v>
      </c>
      <c r="D512" s="169" t="s">
        <v>2366</v>
      </c>
    </row>
    <row r="513" spans="1:4" s="154" customFormat="1" ht="18.75">
      <c r="A513" s="172">
        <v>512</v>
      </c>
      <c r="B513" s="168" t="s">
        <v>2327</v>
      </c>
      <c r="C513" s="168">
        <v>513</v>
      </c>
      <c r="D513" s="169" t="s">
        <v>2328</v>
      </c>
    </row>
    <row r="514" spans="1:4" s="154" customFormat="1" ht="18.75">
      <c r="A514" s="172">
        <v>513</v>
      </c>
      <c r="B514" s="168" t="s">
        <v>2331</v>
      </c>
      <c r="C514" s="168">
        <v>514</v>
      </c>
      <c r="D514" s="169" t="s">
        <v>2230</v>
      </c>
    </row>
    <row r="515" spans="1:4" s="154" customFormat="1" ht="56.25">
      <c r="A515" s="172">
        <v>514</v>
      </c>
      <c r="B515" s="169" t="s">
        <v>2336</v>
      </c>
      <c r="C515" s="168">
        <v>515</v>
      </c>
      <c r="D515" s="169" t="s">
        <v>2337</v>
      </c>
    </row>
    <row r="516" spans="1:4" s="157" customFormat="1" ht="36" customHeight="1">
      <c r="A516" s="172">
        <v>515</v>
      </c>
      <c r="B516" s="169" t="s">
        <v>82</v>
      </c>
      <c r="C516" s="168">
        <v>516</v>
      </c>
      <c r="D516" s="169" t="s">
        <v>116</v>
      </c>
    </row>
    <row r="517" spans="1:4" s="154" customFormat="1" ht="37.5">
      <c r="A517" s="172">
        <v>516</v>
      </c>
      <c r="B517" s="168" t="s">
        <v>172</v>
      </c>
      <c r="C517" s="168">
        <v>517</v>
      </c>
      <c r="D517" s="169" t="s">
        <v>173</v>
      </c>
    </row>
    <row r="518" spans="1:4" s="154" customFormat="1" ht="47.25" customHeight="1">
      <c r="A518" s="172">
        <v>517</v>
      </c>
      <c r="B518" s="168" t="s">
        <v>83</v>
      </c>
      <c r="C518" s="168">
        <v>518</v>
      </c>
      <c r="D518" s="169" t="s">
        <v>117</v>
      </c>
    </row>
    <row r="519" spans="1:4" s="154" customFormat="1" ht="47.25" customHeight="1">
      <c r="A519" s="172">
        <v>518</v>
      </c>
      <c r="B519" s="169" t="s">
        <v>84</v>
      </c>
      <c r="C519" s="168">
        <v>519</v>
      </c>
      <c r="D519" s="169" t="s">
        <v>118</v>
      </c>
    </row>
    <row r="520" spans="1:4" s="154" customFormat="1" ht="47.25" customHeight="1">
      <c r="A520" s="172">
        <v>519</v>
      </c>
      <c r="B520" s="169" t="s">
        <v>2334</v>
      </c>
      <c r="C520" s="168">
        <v>520</v>
      </c>
      <c r="D520" s="169" t="s">
        <v>2335</v>
      </c>
    </row>
    <row r="521" spans="1:4" s="154" customFormat="1" ht="38.25" customHeight="1">
      <c r="A521" s="172">
        <v>520</v>
      </c>
      <c r="B521" s="169" t="s">
        <v>484</v>
      </c>
      <c r="C521" s="168">
        <v>521</v>
      </c>
      <c r="D521" s="169" t="s">
        <v>121</v>
      </c>
    </row>
    <row r="522" spans="1:4" s="154" customFormat="1" ht="36.75" customHeight="1">
      <c r="A522" s="172">
        <v>521</v>
      </c>
      <c r="B522" s="168" t="s">
        <v>124</v>
      </c>
      <c r="C522" s="168">
        <v>522</v>
      </c>
      <c r="D522" s="169" t="s">
        <v>458</v>
      </c>
    </row>
    <row r="523" spans="1:4" s="154" customFormat="1" ht="37.5">
      <c r="A523" s="172">
        <v>522</v>
      </c>
      <c r="B523" s="169" t="s">
        <v>123</v>
      </c>
      <c r="C523" s="168">
        <v>523</v>
      </c>
      <c r="D523" s="169" t="s">
        <v>117</v>
      </c>
    </row>
    <row r="524" spans="1:4" s="154" customFormat="1" ht="37.5">
      <c r="A524" s="172">
        <v>523</v>
      </c>
      <c r="B524" s="168" t="s">
        <v>125</v>
      </c>
      <c r="C524" s="168">
        <v>524</v>
      </c>
      <c r="D524" s="169" t="s">
        <v>126</v>
      </c>
    </row>
    <row r="525" spans="1:4" s="154" customFormat="1" ht="56.25">
      <c r="A525" s="172">
        <v>524</v>
      </c>
      <c r="B525" s="169" t="s">
        <v>472</v>
      </c>
      <c r="C525" s="168">
        <v>525</v>
      </c>
      <c r="D525" s="169" t="s">
        <v>109</v>
      </c>
    </row>
    <row r="526" spans="1:4" s="154" customFormat="1" ht="37.5" customHeight="1">
      <c r="A526" s="172">
        <v>525</v>
      </c>
      <c r="B526" s="168" t="s">
        <v>133</v>
      </c>
      <c r="C526" s="168">
        <v>526</v>
      </c>
      <c r="D526" s="169" t="s">
        <v>1122</v>
      </c>
    </row>
    <row r="527" spans="1:4" s="154" customFormat="1" ht="47.25" customHeight="1">
      <c r="A527" s="172">
        <v>526</v>
      </c>
      <c r="B527" s="168" t="s">
        <v>130</v>
      </c>
      <c r="C527" s="168">
        <v>527</v>
      </c>
      <c r="D527" s="169" t="s">
        <v>131</v>
      </c>
    </row>
    <row r="528" spans="1:4" s="154" customFormat="1" ht="47.25" customHeight="1">
      <c r="A528" s="172">
        <v>527</v>
      </c>
      <c r="B528" s="169" t="s">
        <v>2357</v>
      </c>
      <c r="C528" s="168">
        <v>528</v>
      </c>
      <c r="D528" s="169" t="s">
        <v>2333</v>
      </c>
    </row>
    <row r="529" spans="1:4" s="154" customFormat="1" ht="39.75" customHeight="1">
      <c r="A529" s="172">
        <v>528</v>
      </c>
      <c r="B529" s="168" t="s">
        <v>485</v>
      </c>
      <c r="C529" s="168">
        <v>529</v>
      </c>
      <c r="D529" s="169" t="s">
        <v>35</v>
      </c>
    </row>
    <row r="530" spans="1:4" s="154" customFormat="1" ht="56.25">
      <c r="A530" s="172">
        <v>529</v>
      </c>
      <c r="B530" s="168" t="s">
        <v>129</v>
      </c>
      <c r="C530" s="168">
        <v>530</v>
      </c>
      <c r="D530" s="169" t="s">
        <v>132</v>
      </c>
    </row>
    <row r="531" spans="1:4" s="157" customFormat="1" ht="37.5">
      <c r="A531" s="172">
        <v>530</v>
      </c>
      <c r="B531" s="168" t="s">
        <v>139</v>
      </c>
      <c r="C531" s="168">
        <v>531</v>
      </c>
      <c r="D531" s="169" t="s">
        <v>140</v>
      </c>
    </row>
    <row r="532" spans="1:4" s="157" customFormat="1" ht="18.75">
      <c r="A532" s="172">
        <v>531</v>
      </c>
      <c r="B532" s="168" t="s">
        <v>2332</v>
      </c>
      <c r="C532" s="168">
        <v>532</v>
      </c>
      <c r="D532" s="169" t="s">
        <v>2333</v>
      </c>
    </row>
    <row r="533" spans="1:4" s="157" customFormat="1" ht="18.75">
      <c r="A533" s="172">
        <v>532</v>
      </c>
      <c r="B533" s="168" t="s">
        <v>2338</v>
      </c>
      <c r="C533" s="168">
        <v>533</v>
      </c>
      <c r="D533" s="169" t="s">
        <v>2328</v>
      </c>
    </row>
    <row r="534" spans="1:4" s="157" customFormat="1" ht="18.75">
      <c r="A534" s="172">
        <v>533</v>
      </c>
      <c r="B534" s="168" t="s">
        <v>2339</v>
      </c>
      <c r="C534" s="168">
        <v>534</v>
      </c>
      <c r="D534" s="169" t="s">
        <v>1151</v>
      </c>
    </row>
    <row r="535" spans="1:4" s="154" customFormat="1" ht="34.5" customHeight="1">
      <c r="A535" s="172">
        <v>534</v>
      </c>
      <c r="B535" s="168" t="s">
        <v>127</v>
      </c>
      <c r="C535" s="168">
        <v>535</v>
      </c>
      <c r="D535" s="169" t="s">
        <v>98</v>
      </c>
    </row>
    <row r="536" spans="1:4" s="154" customFormat="1" ht="37.5">
      <c r="A536" s="172">
        <v>535</v>
      </c>
      <c r="B536" s="169" t="s">
        <v>128</v>
      </c>
      <c r="C536" s="168">
        <v>536</v>
      </c>
      <c r="D536" s="169" t="s">
        <v>112</v>
      </c>
    </row>
    <row r="537" spans="1:4" s="154" customFormat="1" ht="37.5">
      <c r="A537" s="172">
        <v>536</v>
      </c>
      <c r="B537" s="169" t="s">
        <v>2340</v>
      </c>
      <c r="C537" s="168">
        <v>537</v>
      </c>
      <c r="D537" s="169" t="s">
        <v>2210</v>
      </c>
    </row>
    <row r="538" spans="1:4" s="154" customFormat="1" ht="56.25">
      <c r="A538" s="172">
        <v>537</v>
      </c>
      <c r="B538" s="169" t="s">
        <v>338</v>
      </c>
      <c r="C538" s="168">
        <v>538</v>
      </c>
      <c r="D538" s="169" t="s">
        <v>135</v>
      </c>
    </row>
    <row r="539" spans="1:4" s="154" customFormat="1" ht="75">
      <c r="A539" s="172">
        <v>538</v>
      </c>
      <c r="B539" s="169" t="s">
        <v>2341</v>
      </c>
      <c r="C539" s="168">
        <v>539</v>
      </c>
      <c r="D539" s="169" t="s">
        <v>2342</v>
      </c>
    </row>
    <row r="540" spans="1:4" s="154" customFormat="1" ht="37.5">
      <c r="A540" s="172">
        <v>539</v>
      </c>
      <c r="B540" s="168" t="s">
        <v>486</v>
      </c>
      <c r="C540" s="168">
        <v>540</v>
      </c>
      <c r="D540" s="169" t="s">
        <v>138</v>
      </c>
    </row>
    <row r="541" spans="1:4" s="154" customFormat="1" ht="18.75">
      <c r="A541" s="172">
        <v>540</v>
      </c>
      <c r="B541" s="168" t="s">
        <v>473</v>
      </c>
      <c r="C541" s="168">
        <v>541</v>
      </c>
      <c r="D541" s="169" t="s">
        <v>804</v>
      </c>
    </row>
    <row r="542" spans="1:4" s="157" customFormat="1" ht="37.5">
      <c r="A542" s="172">
        <v>541</v>
      </c>
      <c r="B542" s="169" t="s">
        <v>399</v>
      </c>
      <c r="C542" s="168">
        <v>542</v>
      </c>
      <c r="D542" s="169" t="s">
        <v>459</v>
      </c>
    </row>
    <row r="543" spans="1:4" s="154" customFormat="1" ht="37.5">
      <c r="A543" s="172">
        <v>542</v>
      </c>
      <c r="B543" s="168" t="s">
        <v>460</v>
      </c>
      <c r="C543" s="168">
        <v>543</v>
      </c>
      <c r="D543" s="169" t="s">
        <v>143</v>
      </c>
    </row>
    <row r="544" spans="1:4" s="157" customFormat="1" ht="37.5">
      <c r="A544" s="172">
        <v>543</v>
      </c>
      <c r="B544" s="168" t="s">
        <v>474</v>
      </c>
      <c r="C544" s="168">
        <v>544</v>
      </c>
      <c r="D544" s="169" t="s">
        <v>163</v>
      </c>
    </row>
    <row r="545" spans="1:4" s="160" customFormat="1" ht="37.5">
      <c r="A545" s="172">
        <v>544</v>
      </c>
      <c r="B545" s="168" t="s">
        <v>144</v>
      </c>
      <c r="C545" s="168">
        <v>545</v>
      </c>
      <c r="D545" s="169" t="s">
        <v>461</v>
      </c>
    </row>
    <row r="546" spans="1:4" s="154" customFormat="1" ht="42.75" customHeight="1">
      <c r="A546" s="172">
        <v>545</v>
      </c>
      <c r="B546" s="169" t="s">
        <v>462</v>
      </c>
      <c r="C546" s="168">
        <v>546</v>
      </c>
      <c r="D546" s="169" t="s">
        <v>418</v>
      </c>
    </row>
    <row r="547" spans="1:4" s="154" customFormat="1" ht="42.75" customHeight="1">
      <c r="A547" s="172">
        <v>546</v>
      </c>
      <c r="B547" s="169" t="s">
        <v>2343</v>
      </c>
      <c r="C547" s="168">
        <v>547</v>
      </c>
      <c r="D547" s="169" t="s">
        <v>2185</v>
      </c>
    </row>
    <row r="548" spans="1:4" s="154" customFormat="1" ht="27.75" customHeight="1">
      <c r="A548" s="172">
        <v>547</v>
      </c>
      <c r="B548" s="168" t="s">
        <v>475</v>
      </c>
      <c r="C548" s="168">
        <v>548</v>
      </c>
      <c r="D548" s="169" t="s">
        <v>161</v>
      </c>
    </row>
    <row r="549" spans="1:4" s="157" customFormat="1" ht="37.5">
      <c r="A549" s="172">
        <v>548</v>
      </c>
      <c r="B549" s="168" t="s">
        <v>145</v>
      </c>
      <c r="C549" s="168">
        <v>549</v>
      </c>
      <c r="D549" s="169" t="s">
        <v>146</v>
      </c>
    </row>
    <row r="550" spans="1:4" s="157" customFormat="1" ht="131.25">
      <c r="A550" s="172">
        <v>549</v>
      </c>
      <c r="B550" s="169" t="s">
        <v>1217</v>
      </c>
      <c r="C550" s="168">
        <v>550</v>
      </c>
      <c r="D550" s="169" t="s">
        <v>1218</v>
      </c>
    </row>
    <row r="551" spans="1:4" s="157" customFormat="1" ht="56.25">
      <c r="A551" s="172">
        <v>550</v>
      </c>
      <c r="B551" s="169" t="s">
        <v>166</v>
      </c>
      <c r="C551" s="168">
        <v>551</v>
      </c>
      <c r="D551" s="169" t="s">
        <v>197</v>
      </c>
    </row>
    <row r="552" spans="1:4" s="157" customFormat="1" ht="37.5">
      <c r="A552" s="172">
        <v>551</v>
      </c>
      <c r="B552" s="169" t="s">
        <v>147</v>
      </c>
      <c r="C552" s="168">
        <v>552</v>
      </c>
      <c r="D552" s="169" t="s">
        <v>148</v>
      </c>
    </row>
    <row r="553" spans="1:4" s="157" customFormat="1" ht="38.25" customHeight="1">
      <c r="A553" s="172">
        <v>552</v>
      </c>
      <c r="B553" s="168" t="s">
        <v>149</v>
      </c>
      <c r="C553" s="168">
        <v>553</v>
      </c>
      <c r="D553" s="169" t="s">
        <v>831</v>
      </c>
    </row>
    <row r="554" spans="1:4" s="157" customFormat="1" ht="38.25" customHeight="1">
      <c r="A554" s="172">
        <v>553</v>
      </c>
      <c r="B554" s="168" t="s">
        <v>2346</v>
      </c>
      <c r="C554" s="168">
        <v>554</v>
      </c>
      <c r="D554" s="169" t="s">
        <v>2185</v>
      </c>
    </row>
    <row r="555" spans="1:4" s="157" customFormat="1" ht="37.5">
      <c r="A555" s="172">
        <v>554</v>
      </c>
      <c r="B555" s="168" t="s">
        <v>150</v>
      </c>
      <c r="C555" s="168">
        <v>555</v>
      </c>
      <c r="D555" s="169" t="s">
        <v>151</v>
      </c>
    </row>
    <row r="556" spans="1:4" s="154" customFormat="1" ht="37.5">
      <c r="A556" s="172">
        <v>555</v>
      </c>
      <c r="B556" s="168" t="s">
        <v>152</v>
      </c>
      <c r="C556" s="168">
        <v>556</v>
      </c>
      <c r="D556" s="169" t="s">
        <v>153</v>
      </c>
    </row>
    <row r="557" spans="1:4" s="154" customFormat="1" ht="37.5">
      <c r="A557" s="172">
        <v>556</v>
      </c>
      <c r="B557" s="168" t="s">
        <v>154</v>
      </c>
      <c r="C557" s="168">
        <v>557</v>
      </c>
      <c r="D557" s="169" t="s">
        <v>197</v>
      </c>
    </row>
    <row r="558" spans="1:4" s="157" customFormat="1" ht="37.5">
      <c r="A558" s="172">
        <v>557</v>
      </c>
      <c r="B558" s="168" t="s">
        <v>164</v>
      </c>
      <c r="C558" s="168">
        <v>558</v>
      </c>
      <c r="D558" s="169" t="s">
        <v>165</v>
      </c>
    </row>
    <row r="559" spans="1:4" s="157" customFormat="1" ht="33" customHeight="1">
      <c r="A559" s="172">
        <v>558</v>
      </c>
      <c r="B559" s="168" t="s">
        <v>487</v>
      </c>
      <c r="C559" s="168">
        <v>559</v>
      </c>
      <c r="D559" s="169" t="s">
        <v>13</v>
      </c>
    </row>
    <row r="560" spans="1:4" s="157" customFormat="1" ht="18.75">
      <c r="A560" s="172">
        <v>559</v>
      </c>
      <c r="B560" s="168" t="s">
        <v>158</v>
      </c>
      <c r="C560" s="168">
        <v>560</v>
      </c>
      <c r="D560" s="169" t="s">
        <v>301</v>
      </c>
    </row>
    <row r="561" spans="1:4" s="157" customFormat="1" ht="18.75">
      <c r="A561" s="172">
        <v>560</v>
      </c>
      <c r="B561" s="168" t="s">
        <v>2344</v>
      </c>
      <c r="C561" s="168">
        <v>561</v>
      </c>
      <c r="D561" s="169" t="s">
        <v>2195</v>
      </c>
    </row>
    <row r="562" spans="1:4" s="157" customFormat="1" ht="18.75">
      <c r="A562" s="172">
        <v>561</v>
      </c>
      <c r="B562" s="168" t="s">
        <v>2345</v>
      </c>
      <c r="C562" s="168">
        <v>562</v>
      </c>
      <c r="D562" s="169" t="s">
        <v>2328</v>
      </c>
    </row>
    <row r="563" spans="1:4" s="157" customFormat="1" ht="85.5" customHeight="1">
      <c r="A563" s="172">
        <v>562</v>
      </c>
      <c r="B563" s="169" t="s">
        <v>432</v>
      </c>
      <c r="C563" s="168">
        <v>563</v>
      </c>
      <c r="D563" s="169" t="s">
        <v>155</v>
      </c>
    </row>
    <row r="564" spans="1:4" s="157" customFormat="1" ht="30" customHeight="1">
      <c r="A564" s="172">
        <v>563</v>
      </c>
      <c r="B564" s="169" t="s">
        <v>2358</v>
      </c>
      <c r="C564" s="168">
        <v>564</v>
      </c>
      <c r="D564" s="169" t="s">
        <v>2359</v>
      </c>
    </row>
    <row r="565" spans="1:4" s="154" customFormat="1" ht="37.5">
      <c r="A565" s="172">
        <v>564</v>
      </c>
      <c r="B565" s="168" t="s">
        <v>168</v>
      </c>
      <c r="C565" s="168">
        <v>565</v>
      </c>
      <c r="D565" s="169" t="s">
        <v>117</v>
      </c>
    </row>
    <row r="566" spans="1:4" s="154" customFormat="1" ht="37.5">
      <c r="A566" s="172">
        <v>565</v>
      </c>
      <c r="B566" s="168" t="s">
        <v>476</v>
      </c>
      <c r="C566" s="168">
        <v>566</v>
      </c>
      <c r="D566" s="169" t="s">
        <v>180</v>
      </c>
    </row>
    <row r="567" spans="1:4" s="154" customFormat="1" ht="18.75">
      <c r="A567" s="172">
        <v>566</v>
      </c>
      <c r="B567" s="168" t="s">
        <v>2347</v>
      </c>
      <c r="C567" s="168">
        <v>567</v>
      </c>
      <c r="D567" s="169" t="s">
        <v>2082</v>
      </c>
    </row>
    <row r="568" spans="1:4" s="154" customFormat="1" ht="37.5" customHeight="1">
      <c r="A568" s="172">
        <v>567</v>
      </c>
      <c r="B568" s="168" t="s">
        <v>178</v>
      </c>
      <c r="C568" s="168">
        <v>568</v>
      </c>
      <c r="D568" s="169" t="s">
        <v>855</v>
      </c>
    </row>
    <row r="569" spans="1:4" s="157" customFormat="1" ht="37.5">
      <c r="A569" s="172">
        <v>568</v>
      </c>
      <c r="B569" s="168" t="s">
        <v>176</v>
      </c>
      <c r="C569" s="168">
        <v>569</v>
      </c>
      <c r="D569" s="169" t="s">
        <v>177</v>
      </c>
    </row>
    <row r="570" spans="1:4" s="154" customFormat="1" ht="37.5">
      <c r="A570" s="172">
        <v>569</v>
      </c>
      <c r="B570" s="169" t="s">
        <v>174</v>
      </c>
      <c r="C570" s="168">
        <v>570</v>
      </c>
      <c r="D570" s="169" t="s">
        <v>316</v>
      </c>
    </row>
    <row r="571" spans="1:4" s="157" customFormat="1" ht="37.5">
      <c r="A571" s="172">
        <v>570</v>
      </c>
      <c r="B571" s="168" t="s">
        <v>183</v>
      </c>
      <c r="C571" s="168">
        <v>571</v>
      </c>
      <c r="D571" s="169" t="s">
        <v>167</v>
      </c>
    </row>
    <row r="572" spans="1:4" s="154" customFormat="1" ht="33.75" customHeight="1">
      <c r="A572" s="172">
        <v>571</v>
      </c>
      <c r="B572" s="169" t="s">
        <v>181</v>
      </c>
      <c r="C572" s="168">
        <v>572</v>
      </c>
      <c r="D572" s="169" t="s">
        <v>182</v>
      </c>
    </row>
    <row r="573" spans="1:4" s="157" customFormat="1" ht="37.5">
      <c r="A573" s="172">
        <v>572</v>
      </c>
      <c r="B573" s="168" t="s">
        <v>188</v>
      </c>
      <c r="C573" s="168">
        <v>573</v>
      </c>
      <c r="D573" s="169" t="s">
        <v>189</v>
      </c>
    </row>
    <row r="574" spans="1:4" s="154" customFormat="1" ht="37.5">
      <c r="A574" s="172">
        <v>573</v>
      </c>
      <c r="B574" s="168" t="s">
        <v>184</v>
      </c>
      <c r="C574" s="168">
        <v>574</v>
      </c>
      <c r="D574" s="169" t="s">
        <v>185</v>
      </c>
    </row>
    <row r="575" spans="1:4" s="154" customFormat="1" ht="18.75">
      <c r="A575" s="172">
        <v>574</v>
      </c>
      <c r="B575" s="168" t="s">
        <v>2350</v>
      </c>
      <c r="C575" s="168">
        <v>575</v>
      </c>
      <c r="D575" s="169" t="s">
        <v>2311</v>
      </c>
    </row>
    <row r="576" spans="1:4" s="154" customFormat="1" ht="18.75">
      <c r="A576" s="172">
        <v>575</v>
      </c>
      <c r="B576" s="168" t="s">
        <v>2362</v>
      </c>
      <c r="C576" s="168">
        <v>576</v>
      </c>
      <c r="D576" s="169" t="s">
        <v>2363</v>
      </c>
    </row>
    <row r="577" spans="1:4" s="154" customFormat="1" ht="18.75">
      <c r="A577" s="172">
        <v>576</v>
      </c>
      <c r="B577" s="168" t="s">
        <v>2360</v>
      </c>
      <c r="C577" s="168">
        <v>577</v>
      </c>
      <c r="D577" s="169" t="s">
        <v>2195</v>
      </c>
    </row>
    <row r="578" spans="1:4" s="154" customFormat="1" ht="42.75" customHeight="1">
      <c r="A578" s="172">
        <v>577</v>
      </c>
      <c r="B578" s="169" t="s">
        <v>186</v>
      </c>
      <c r="C578" s="168">
        <v>578</v>
      </c>
      <c r="D578" s="169" t="s">
        <v>463</v>
      </c>
    </row>
    <row r="579" spans="1:4" s="154" customFormat="1" ht="37.5">
      <c r="A579" s="172">
        <v>578</v>
      </c>
      <c r="B579" s="168" t="s">
        <v>187</v>
      </c>
      <c r="C579" s="168">
        <v>579</v>
      </c>
      <c r="D579" s="169" t="s">
        <v>98</v>
      </c>
    </row>
    <row r="580" spans="1:4" s="154" customFormat="1" ht="18.75">
      <c r="A580" s="172">
        <v>579</v>
      </c>
      <c r="B580" s="168" t="s">
        <v>2361</v>
      </c>
      <c r="C580" s="168">
        <v>580</v>
      </c>
      <c r="D580" s="169" t="s">
        <v>2352</v>
      </c>
    </row>
    <row r="581" spans="1:4" s="157" customFormat="1" ht="56.25">
      <c r="A581" s="172">
        <v>580</v>
      </c>
      <c r="B581" s="169" t="s">
        <v>190</v>
      </c>
      <c r="C581" s="168">
        <v>581</v>
      </c>
      <c r="D581" s="169" t="s">
        <v>191</v>
      </c>
    </row>
    <row r="582" spans="1:4" s="154" customFormat="1" ht="44.25" customHeight="1">
      <c r="A582" s="172">
        <v>581</v>
      </c>
      <c r="B582" s="168" t="s">
        <v>194</v>
      </c>
      <c r="C582" s="168">
        <v>582</v>
      </c>
      <c r="D582" s="169" t="s">
        <v>195</v>
      </c>
    </row>
    <row r="583" spans="1:4" s="154" customFormat="1" ht="37.5">
      <c r="A583" s="172">
        <v>582</v>
      </c>
      <c r="B583" s="169" t="s">
        <v>398</v>
      </c>
      <c r="C583" s="168">
        <v>584</v>
      </c>
      <c r="D583" s="169" t="s">
        <v>203</v>
      </c>
    </row>
    <row r="584" spans="1:4" s="154" customFormat="1" ht="33" customHeight="1">
      <c r="A584" s="172">
        <v>583</v>
      </c>
      <c r="B584" s="168" t="s">
        <v>192</v>
      </c>
      <c r="C584" s="168">
        <v>585</v>
      </c>
      <c r="D584" s="169" t="s">
        <v>880</v>
      </c>
    </row>
    <row r="585" spans="1:4" s="154" customFormat="1" ht="33" customHeight="1">
      <c r="A585" s="172">
        <v>584</v>
      </c>
      <c r="B585" s="168" t="s">
        <v>2348</v>
      </c>
      <c r="C585" s="168">
        <v>586</v>
      </c>
      <c r="D585" s="169" t="s">
        <v>2349</v>
      </c>
    </row>
    <row r="586" spans="1:4" s="157" customFormat="1" ht="37.5">
      <c r="A586" s="172">
        <v>585</v>
      </c>
      <c r="B586" s="168" t="s">
        <v>200</v>
      </c>
      <c r="C586" s="168">
        <v>587</v>
      </c>
      <c r="D586" s="169" t="s">
        <v>201</v>
      </c>
    </row>
    <row r="587" spans="1:4" s="157" customFormat="1" ht="37.5">
      <c r="A587" s="172">
        <v>586</v>
      </c>
      <c r="B587" s="168" t="s">
        <v>198</v>
      </c>
      <c r="C587" s="168">
        <v>588</v>
      </c>
      <c r="D587" s="169" t="s">
        <v>199</v>
      </c>
    </row>
    <row r="588" spans="1:4" s="157" customFormat="1" ht="37.5">
      <c r="A588" s="172">
        <v>587</v>
      </c>
      <c r="B588" s="168" t="s">
        <v>207</v>
      </c>
      <c r="C588" s="168">
        <v>589</v>
      </c>
      <c r="D588" s="169" t="s">
        <v>208</v>
      </c>
    </row>
    <row r="589" spans="1:4" s="157" customFormat="1" ht="18.75">
      <c r="A589" s="172">
        <v>588</v>
      </c>
      <c r="B589" s="168" t="s">
        <v>2351</v>
      </c>
      <c r="C589" s="168">
        <v>590</v>
      </c>
      <c r="D589" s="169" t="s">
        <v>2352</v>
      </c>
    </row>
    <row r="590" spans="1:4" s="157" customFormat="1" ht="37.5">
      <c r="A590" s="172">
        <v>589</v>
      </c>
      <c r="B590" s="168" t="s">
        <v>211</v>
      </c>
      <c r="C590" s="168">
        <v>591</v>
      </c>
      <c r="D590" s="169" t="s">
        <v>212</v>
      </c>
    </row>
    <row r="591" spans="1:4" s="157" customFormat="1" ht="18.75">
      <c r="A591" s="172">
        <v>590</v>
      </c>
      <c r="B591" s="168" t="s">
        <v>2354</v>
      </c>
      <c r="C591" s="168">
        <v>592</v>
      </c>
      <c r="D591" s="169" t="s">
        <v>2355</v>
      </c>
    </row>
    <row r="592" spans="1:4" s="154" customFormat="1" ht="37.5">
      <c r="A592" s="172">
        <v>591</v>
      </c>
      <c r="B592" s="168" t="s">
        <v>204</v>
      </c>
      <c r="C592" s="168">
        <v>593</v>
      </c>
      <c r="D592" s="169" t="s">
        <v>205</v>
      </c>
    </row>
    <row r="593" spans="1:4" s="157" customFormat="1" ht="37.5">
      <c r="A593" s="172">
        <v>592</v>
      </c>
      <c r="B593" s="169" t="s">
        <v>209</v>
      </c>
      <c r="C593" s="168">
        <v>594</v>
      </c>
      <c r="D593" s="169" t="s">
        <v>210</v>
      </c>
    </row>
    <row r="594" spans="1:4" s="154" customFormat="1" ht="35.25" customHeight="1">
      <c r="A594" s="172">
        <v>593</v>
      </c>
      <c r="B594" s="168" t="s">
        <v>206</v>
      </c>
      <c r="C594" s="168">
        <v>595</v>
      </c>
      <c r="D594" s="169" t="s">
        <v>180</v>
      </c>
    </row>
    <row r="595" spans="1:4" s="157" customFormat="1" ht="37.5">
      <c r="A595" s="172">
        <v>594</v>
      </c>
      <c r="B595" s="168" t="s">
        <v>213</v>
      </c>
      <c r="C595" s="168">
        <v>596</v>
      </c>
      <c r="D595" s="169" t="s">
        <v>214</v>
      </c>
    </row>
    <row r="596" spans="1:4" s="157" customFormat="1" ht="18.75">
      <c r="A596" s="172">
        <v>595</v>
      </c>
      <c r="B596" s="168" t="s">
        <v>2353</v>
      </c>
      <c r="C596" s="168">
        <v>597</v>
      </c>
      <c r="D596" s="169" t="s">
        <v>2072</v>
      </c>
    </row>
    <row r="597" spans="1:4" s="157" customFormat="1" ht="18.75">
      <c r="A597" s="172">
        <v>596</v>
      </c>
      <c r="B597" s="168" t="s">
        <v>2356</v>
      </c>
      <c r="C597" s="168">
        <v>598</v>
      </c>
      <c r="D597" s="169" t="s">
        <v>2067</v>
      </c>
    </row>
    <row r="598" spans="1:4" s="154" customFormat="1" ht="37.5">
      <c r="A598" s="172">
        <v>597</v>
      </c>
      <c r="B598" s="168" t="s">
        <v>217</v>
      </c>
      <c r="C598" s="168">
        <v>599</v>
      </c>
      <c r="D598" s="169" t="s">
        <v>218</v>
      </c>
    </row>
    <row r="599" spans="1:4" s="154" customFormat="1" ht="18.75">
      <c r="A599" s="172">
        <v>598</v>
      </c>
      <c r="B599" s="168" t="s">
        <v>2403</v>
      </c>
      <c r="C599" s="168">
        <v>600</v>
      </c>
      <c r="D599" s="169" t="s">
        <v>2087</v>
      </c>
    </row>
    <row r="600" spans="1:4" s="154" customFormat="1" ht="18.75">
      <c r="A600" s="172">
        <v>599</v>
      </c>
      <c r="B600" s="168" t="s">
        <v>2364</v>
      </c>
      <c r="C600" s="168">
        <v>601</v>
      </c>
      <c r="D600" s="169" t="s">
        <v>2230</v>
      </c>
    </row>
    <row r="601" spans="1:4" s="154" customFormat="1" ht="18.75">
      <c r="A601" s="172">
        <v>600</v>
      </c>
      <c r="B601" s="168" t="s">
        <v>2371</v>
      </c>
      <c r="C601" s="168">
        <v>602</v>
      </c>
      <c r="D601" s="169" t="s">
        <v>2192</v>
      </c>
    </row>
    <row r="602" spans="1:4" s="154" customFormat="1" ht="37.5">
      <c r="A602" s="172">
        <v>601</v>
      </c>
      <c r="B602" s="169" t="s">
        <v>2447</v>
      </c>
      <c r="C602" s="168">
        <v>603</v>
      </c>
      <c r="D602" s="169" t="s">
        <v>2018</v>
      </c>
    </row>
    <row r="603" spans="1:4" s="157" customFormat="1" ht="37.5">
      <c r="A603" s="172">
        <v>602</v>
      </c>
      <c r="B603" s="169" t="s">
        <v>452</v>
      </c>
      <c r="C603" s="168">
        <v>604</v>
      </c>
      <c r="D603" s="169" t="s">
        <v>2680</v>
      </c>
    </row>
    <row r="604" spans="1:4" s="157" customFormat="1" ht="18.75">
      <c r="A604" s="172">
        <v>603</v>
      </c>
      <c r="B604" s="169" t="s">
        <v>2372</v>
      </c>
      <c r="C604" s="168">
        <v>605</v>
      </c>
      <c r="D604" s="169" t="s">
        <v>2067</v>
      </c>
    </row>
    <row r="605" spans="1:4" s="157" customFormat="1" ht="18.75">
      <c r="A605" s="172">
        <v>604</v>
      </c>
      <c r="B605" s="169" t="s">
        <v>2374</v>
      </c>
      <c r="C605" s="168">
        <v>606</v>
      </c>
      <c r="D605" s="169" t="s">
        <v>1999</v>
      </c>
    </row>
    <row r="606" spans="1:4" s="157" customFormat="1" ht="18.75">
      <c r="A606" s="172">
        <v>605</v>
      </c>
      <c r="B606" s="169" t="s">
        <v>2373</v>
      </c>
      <c r="C606" s="168">
        <v>607</v>
      </c>
      <c r="D606" s="169" t="s">
        <v>2099</v>
      </c>
    </row>
    <row r="607" spans="1:4" s="157" customFormat="1" ht="18.75">
      <c r="A607" s="172">
        <v>606</v>
      </c>
      <c r="B607" s="169" t="s">
        <v>2380</v>
      </c>
      <c r="C607" s="168">
        <v>608</v>
      </c>
      <c r="D607" s="169" t="s">
        <v>2195</v>
      </c>
    </row>
    <row r="608" spans="1:4" s="157" customFormat="1" ht="18.75">
      <c r="A608" s="172">
        <v>607</v>
      </c>
      <c r="B608" s="169" t="s">
        <v>2375</v>
      </c>
      <c r="C608" s="168">
        <v>609</v>
      </c>
      <c r="D608" s="169" t="s">
        <v>2183</v>
      </c>
    </row>
    <row r="609" spans="1:4" s="157" customFormat="1" ht="37.5">
      <c r="A609" s="172">
        <v>608</v>
      </c>
      <c r="B609" s="169" t="s">
        <v>2395</v>
      </c>
      <c r="C609" s="168">
        <v>610</v>
      </c>
      <c r="D609" s="169" t="s">
        <v>2396</v>
      </c>
    </row>
    <row r="610" spans="1:4" s="157" customFormat="1" ht="37.5">
      <c r="A610" s="172">
        <v>609</v>
      </c>
      <c r="B610" s="169" t="s">
        <v>2376</v>
      </c>
      <c r="C610" s="168">
        <v>611</v>
      </c>
      <c r="D610" s="169" t="s">
        <v>2377</v>
      </c>
    </row>
    <row r="611" spans="1:4" s="157" customFormat="1" ht="37.5">
      <c r="A611" s="172">
        <v>610</v>
      </c>
      <c r="B611" s="169" t="s">
        <v>2378</v>
      </c>
      <c r="C611" s="168">
        <v>612</v>
      </c>
      <c r="D611" s="169" t="s">
        <v>2379</v>
      </c>
    </row>
    <row r="612" spans="1:4" s="157" customFormat="1" ht="18.75">
      <c r="A612" s="172">
        <v>611</v>
      </c>
      <c r="B612" s="169" t="s">
        <v>2381</v>
      </c>
      <c r="C612" s="168">
        <v>613</v>
      </c>
      <c r="D612" s="169" t="s">
        <v>2328</v>
      </c>
    </row>
    <row r="613" spans="1:4" s="154" customFormat="1" ht="37.5">
      <c r="A613" s="172">
        <v>612</v>
      </c>
      <c r="B613" s="168" t="s">
        <v>215</v>
      </c>
      <c r="C613" s="168">
        <v>614</v>
      </c>
      <c r="D613" s="169" t="s">
        <v>216</v>
      </c>
    </row>
    <row r="614" spans="1:4" s="154" customFormat="1" ht="18.75">
      <c r="A614" s="172">
        <v>613</v>
      </c>
      <c r="B614" s="168" t="s">
        <v>2382</v>
      </c>
      <c r="C614" s="168">
        <v>615</v>
      </c>
      <c r="D614" s="169" t="s">
        <v>2195</v>
      </c>
    </row>
    <row r="615" spans="1:4" s="154" customFormat="1" ht="18.75">
      <c r="A615" s="172">
        <v>614</v>
      </c>
      <c r="B615" s="168" t="s">
        <v>2387</v>
      </c>
      <c r="C615" s="168">
        <v>616</v>
      </c>
      <c r="D615" s="169" t="s">
        <v>2228</v>
      </c>
    </row>
    <row r="616" spans="1:4" s="154" customFormat="1" ht="18.75">
      <c r="A616" s="172">
        <v>615</v>
      </c>
      <c r="B616" s="168" t="s">
        <v>1165</v>
      </c>
      <c r="C616" s="168">
        <v>617</v>
      </c>
      <c r="D616" s="169" t="s">
        <v>2195</v>
      </c>
    </row>
    <row r="617" spans="1:4" s="154" customFormat="1" ht="18.75">
      <c r="A617" s="172">
        <v>616</v>
      </c>
      <c r="B617" s="168" t="s">
        <v>2385</v>
      </c>
      <c r="C617" s="168">
        <v>618</v>
      </c>
      <c r="D617" s="169" t="s">
        <v>2195</v>
      </c>
    </row>
    <row r="618" spans="1:4" s="154" customFormat="1" ht="18.75">
      <c r="A618" s="172">
        <v>617</v>
      </c>
      <c r="B618" s="168" t="s">
        <v>2383</v>
      </c>
      <c r="C618" s="168">
        <v>619</v>
      </c>
      <c r="D618" s="169" t="s">
        <v>2078</v>
      </c>
    </row>
    <row r="619" spans="1:4" s="154" customFormat="1" ht="18.75">
      <c r="A619" s="172">
        <v>618</v>
      </c>
      <c r="B619" s="168" t="s">
        <v>2384</v>
      </c>
      <c r="C619" s="168">
        <v>620</v>
      </c>
      <c r="D619" s="169" t="s">
        <v>2230</v>
      </c>
    </row>
    <row r="620" spans="1:4" s="154" customFormat="1" ht="37.5">
      <c r="A620" s="172">
        <v>619</v>
      </c>
      <c r="B620" s="169" t="s">
        <v>444</v>
      </c>
      <c r="C620" s="168">
        <v>621</v>
      </c>
      <c r="D620" s="169" t="s">
        <v>205</v>
      </c>
    </row>
    <row r="621" spans="1:4" s="154" customFormat="1" ht="18.75">
      <c r="A621" s="172">
        <v>620</v>
      </c>
      <c r="B621" s="169" t="s">
        <v>2386</v>
      </c>
      <c r="C621" s="168">
        <v>622</v>
      </c>
      <c r="D621" s="169" t="s">
        <v>2069</v>
      </c>
    </row>
    <row r="622" spans="1:4" s="154" customFormat="1" ht="18.75">
      <c r="A622" s="172">
        <v>621</v>
      </c>
      <c r="B622" s="169" t="s">
        <v>2388</v>
      </c>
      <c r="C622" s="168">
        <v>623</v>
      </c>
      <c r="D622" s="169" t="s">
        <v>2349</v>
      </c>
    </row>
    <row r="623" spans="1:4" s="157" customFormat="1" ht="37.5">
      <c r="A623" s="172">
        <v>622</v>
      </c>
      <c r="B623" s="169" t="s">
        <v>515</v>
      </c>
      <c r="C623" s="168">
        <v>624</v>
      </c>
      <c r="D623" s="169" t="s">
        <v>516</v>
      </c>
    </row>
    <row r="624" spans="1:4" s="157" customFormat="1" ht="18.75">
      <c r="A624" s="172">
        <v>623</v>
      </c>
      <c r="B624" s="169" t="s">
        <v>2390</v>
      </c>
      <c r="C624" s="168">
        <v>625</v>
      </c>
      <c r="D624" s="169" t="s">
        <v>2067</v>
      </c>
    </row>
    <row r="625" spans="1:4" s="157" customFormat="1" ht="18.75">
      <c r="A625" s="172">
        <v>624</v>
      </c>
      <c r="B625" s="169" t="s">
        <v>2389</v>
      </c>
      <c r="C625" s="168">
        <v>626</v>
      </c>
      <c r="D625" s="169" t="s">
        <v>2195</v>
      </c>
    </row>
    <row r="626" spans="1:4" s="157" customFormat="1" ht="18.75">
      <c r="A626" s="172">
        <v>625</v>
      </c>
      <c r="B626" s="169" t="s">
        <v>2392</v>
      </c>
      <c r="C626" s="168">
        <v>627</v>
      </c>
      <c r="D626" s="169" t="s">
        <v>2082</v>
      </c>
    </row>
    <row r="627" spans="1:4" s="157" customFormat="1" ht="18.75">
      <c r="A627" s="172">
        <v>626</v>
      </c>
      <c r="B627" s="169" t="s">
        <v>2391</v>
      </c>
      <c r="C627" s="168">
        <v>628</v>
      </c>
      <c r="D627" s="169" t="s">
        <v>2195</v>
      </c>
    </row>
    <row r="628" spans="1:4" s="157" customFormat="1" ht="18.75">
      <c r="A628" s="172">
        <v>627</v>
      </c>
      <c r="B628" s="169" t="s">
        <v>2393</v>
      </c>
      <c r="C628" s="168">
        <v>629</v>
      </c>
      <c r="D628" s="169" t="s">
        <v>2185</v>
      </c>
    </row>
    <row r="629" spans="1:4" s="157" customFormat="1" ht="18.75">
      <c r="A629" s="172">
        <v>628</v>
      </c>
      <c r="B629" s="169" t="s">
        <v>2402</v>
      </c>
      <c r="C629" s="168">
        <v>630</v>
      </c>
      <c r="D629" s="169" t="s">
        <v>2363</v>
      </c>
    </row>
    <row r="630" spans="1:4" s="157" customFormat="1" ht="18.75">
      <c r="A630" s="172">
        <v>629</v>
      </c>
      <c r="B630" s="169" t="s">
        <v>2400</v>
      </c>
      <c r="C630" s="168">
        <v>631</v>
      </c>
      <c r="D630" s="169" t="s">
        <v>2401</v>
      </c>
    </row>
    <row r="631" spans="1:4" s="154" customFormat="1" ht="37.5">
      <c r="A631" s="172">
        <v>630</v>
      </c>
      <c r="B631" s="168" t="s">
        <v>219</v>
      </c>
      <c r="C631" s="168">
        <v>632</v>
      </c>
      <c r="D631" s="169" t="s">
        <v>193</v>
      </c>
    </row>
    <row r="632" spans="1:4" s="154" customFormat="1" ht="18.75">
      <c r="A632" s="172">
        <v>631</v>
      </c>
      <c r="B632" s="168" t="s">
        <v>2398</v>
      </c>
      <c r="C632" s="168">
        <v>633</v>
      </c>
      <c r="D632" s="169" t="s">
        <v>2355</v>
      </c>
    </row>
    <row r="633" spans="1:4" s="154" customFormat="1" ht="37.5">
      <c r="A633" s="172">
        <v>632</v>
      </c>
      <c r="B633" s="169" t="s">
        <v>2397</v>
      </c>
      <c r="C633" s="168">
        <v>634</v>
      </c>
      <c r="D633" s="169" t="s">
        <v>2311</v>
      </c>
    </row>
    <row r="634" spans="1:4" s="157" customFormat="1" ht="37.5">
      <c r="A634" s="172">
        <v>633</v>
      </c>
      <c r="B634" s="168" t="s">
        <v>222</v>
      </c>
      <c r="C634" s="168">
        <v>635</v>
      </c>
      <c r="D634" s="169" t="s">
        <v>221</v>
      </c>
    </row>
    <row r="635" spans="1:4" s="157" customFormat="1" ht="64.5" customHeight="1">
      <c r="A635" s="172">
        <v>634</v>
      </c>
      <c r="B635" s="169" t="s">
        <v>220</v>
      </c>
      <c r="C635" s="168">
        <v>636</v>
      </c>
      <c r="D635" s="169" t="s">
        <v>165</v>
      </c>
    </row>
    <row r="636" spans="1:4" s="157" customFormat="1" ht="27" customHeight="1">
      <c r="A636" s="172">
        <v>635</v>
      </c>
      <c r="B636" s="169" t="s">
        <v>2419</v>
      </c>
      <c r="C636" s="168">
        <v>637</v>
      </c>
      <c r="D636" s="169" t="s">
        <v>2192</v>
      </c>
    </row>
    <row r="637" spans="1:4" s="157" customFormat="1" ht="56.25">
      <c r="A637" s="172">
        <v>636</v>
      </c>
      <c r="B637" s="169" t="s">
        <v>223</v>
      </c>
      <c r="C637" s="168">
        <v>638</v>
      </c>
      <c r="D637" s="169" t="s">
        <v>224</v>
      </c>
    </row>
    <row r="638" spans="1:4" s="157" customFormat="1" ht="37.5">
      <c r="A638" s="172">
        <v>637</v>
      </c>
      <c r="B638" s="169" t="s">
        <v>2399</v>
      </c>
      <c r="C638" s="168">
        <v>639</v>
      </c>
      <c r="D638" s="169" t="s">
        <v>2355</v>
      </c>
    </row>
    <row r="639" spans="1:4" s="157" customFormat="1" ht="18.75">
      <c r="A639" s="172">
        <v>638</v>
      </c>
      <c r="B639" s="169" t="s">
        <v>2418</v>
      </c>
      <c r="C639" s="168">
        <v>640</v>
      </c>
      <c r="D639" s="169" t="s">
        <v>2308</v>
      </c>
    </row>
    <row r="640" spans="1:4" s="157" customFormat="1" ht="18.75">
      <c r="A640" s="172">
        <v>639</v>
      </c>
      <c r="B640" s="169" t="s">
        <v>2403</v>
      </c>
      <c r="C640" s="168">
        <v>641</v>
      </c>
      <c r="D640" s="169" t="s">
        <v>2328</v>
      </c>
    </row>
    <row r="641" spans="1:4" s="157" customFormat="1" ht="37.5">
      <c r="A641" s="172">
        <v>640</v>
      </c>
      <c r="B641" s="169" t="s">
        <v>2420</v>
      </c>
      <c r="C641" s="168">
        <v>642</v>
      </c>
      <c r="D641" s="169" t="s">
        <v>2421</v>
      </c>
    </row>
    <row r="642" spans="1:4" s="157" customFormat="1" ht="18.75">
      <c r="A642" s="172">
        <v>641</v>
      </c>
      <c r="B642" s="169" t="s">
        <v>2404</v>
      </c>
      <c r="C642" s="168">
        <v>643</v>
      </c>
      <c r="D642" s="169" t="s">
        <v>2195</v>
      </c>
    </row>
    <row r="643" spans="1:4" s="157" customFormat="1" ht="18.75">
      <c r="A643" s="172">
        <v>642</v>
      </c>
      <c r="B643" s="169" t="s">
        <v>2405</v>
      </c>
      <c r="C643" s="168">
        <v>644</v>
      </c>
      <c r="D643" s="169" t="s">
        <v>2192</v>
      </c>
    </row>
    <row r="644" spans="1:4" s="157" customFormat="1" ht="18.75">
      <c r="A644" s="172">
        <v>643</v>
      </c>
      <c r="B644" s="169" t="s">
        <v>2407</v>
      </c>
      <c r="C644" s="168">
        <v>645</v>
      </c>
      <c r="D644" s="169" t="s">
        <v>2210</v>
      </c>
    </row>
    <row r="645" spans="1:4" s="157" customFormat="1" ht="18.75">
      <c r="A645" s="172">
        <v>644</v>
      </c>
      <c r="B645" s="169" t="s">
        <v>2406</v>
      </c>
      <c r="C645" s="168">
        <v>646</v>
      </c>
      <c r="D645" s="169" t="s">
        <v>2308</v>
      </c>
    </row>
    <row r="646" spans="1:4" s="157" customFormat="1" ht="18.75">
      <c r="A646" s="172">
        <v>645</v>
      </c>
      <c r="B646" s="169" t="s">
        <v>2408</v>
      </c>
      <c r="C646" s="168">
        <v>647</v>
      </c>
      <c r="D646" s="169" t="s">
        <v>2311</v>
      </c>
    </row>
    <row r="647" spans="1:4" s="157" customFormat="1" ht="37.5">
      <c r="A647" s="172">
        <v>646</v>
      </c>
      <c r="B647" s="169" t="s">
        <v>2409</v>
      </c>
      <c r="C647" s="168">
        <v>648</v>
      </c>
      <c r="D647" s="169" t="s">
        <v>2363</v>
      </c>
    </row>
    <row r="648" spans="1:4" s="157" customFormat="1" ht="18.75">
      <c r="A648" s="172">
        <v>647</v>
      </c>
      <c r="B648" s="169" t="s">
        <v>2410</v>
      </c>
      <c r="C648" s="168">
        <v>649</v>
      </c>
      <c r="D648" s="169">
        <v>2011.2013</v>
      </c>
    </row>
    <row r="649" spans="1:4" s="157" customFormat="1" ht="48.75" customHeight="1">
      <c r="A649" s="172">
        <v>648</v>
      </c>
      <c r="B649" s="169" t="s">
        <v>312</v>
      </c>
      <c r="C649" s="168">
        <v>650</v>
      </c>
      <c r="D649" s="169" t="s">
        <v>155</v>
      </c>
    </row>
    <row r="650" spans="1:4" s="157" customFormat="1" ht="36" customHeight="1">
      <c r="A650" s="172">
        <v>649</v>
      </c>
      <c r="B650" s="169" t="s">
        <v>1051</v>
      </c>
      <c r="C650" s="168">
        <v>651</v>
      </c>
      <c r="D650" s="169" t="s">
        <v>245</v>
      </c>
    </row>
    <row r="651" spans="1:4" s="157" customFormat="1" ht="36" customHeight="1">
      <c r="A651" s="172">
        <v>650</v>
      </c>
      <c r="B651" s="169" t="s">
        <v>604</v>
      </c>
      <c r="C651" s="168">
        <v>652</v>
      </c>
      <c r="D651" s="169" t="s">
        <v>610</v>
      </c>
    </row>
    <row r="652" spans="1:4" s="157" customFormat="1" ht="36" customHeight="1">
      <c r="A652" s="172">
        <v>651</v>
      </c>
      <c r="B652" s="169" t="s">
        <v>2450</v>
      </c>
      <c r="C652" s="168">
        <v>653</v>
      </c>
      <c r="D652" s="169" t="s">
        <v>2451</v>
      </c>
    </row>
    <row r="653" spans="1:4" s="157" customFormat="1" ht="33.75" customHeight="1">
      <c r="A653" s="172">
        <v>652</v>
      </c>
      <c r="B653" s="170" t="s">
        <v>340</v>
      </c>
      <c r="C653" s="171">
        <v>654</v>
      </c>
      <c r="D653" s="169" t="s">
        <v>341</v>
      </c>
    </row>
    <row r="654" spans="1:4" s="157" customFormat="1" ht="33.75" customHeight="1">
      <c r="A654" s="172">
        <v>653</v>
      </c>
      <c r="B654" s="170" t="s">
        <v>2411</v>
      </c>
      <c r="C654" s="171">
        <v>655</v>
      </c>
      <c r="D654" s="169" t="s">
        <v>2099</v>
      </c>
    </row>
    <row r="655" spans="1:4" s="157" customFormat="1" ht="33.75" customHeight="1">
      <c r="A655" s="172">
        <v>654</v>
      </c>
      <c r="B655" s="170" t="s">
        <v>2412</v>
      </c>
      <c r="C655" s="171">
        <v>656</v>
      </c>
      <c r="D655" s="169" t="s">
        <v>2110</v>
      </c>
    </row>
    <row r="656" spans="1:4" s="157" customFormat="1" ht="33.75" customHeight="1">
      <c r="A656" s="172">
        <v>655</v>
      </c>
      <c r="B656" s="170" t="s">
        <v>2413</v>
      </c>
      <c r="C656" s="171">
        <v>657</v>
      </c>
      <c r="D656" s="169" t="s">
        <v>2308</v>
      </c>
    </row>
    <row r="657" spans="1:4" s="157" customFormat="1" ht="33.75" customHeight="1">
      <c r="A657" s="172">
        <v>656</v>
      </c>
      <c r="B657" s="170" t="s">
        <v>2414</v>
      </c>
      <c r="C657" s="171">
        <v>658</v>
      </c>
      <c r="D657" s="169" t="s">
        <v>2415</v>
      </c>
    </row>
    <row r="658" spans="1:4" s="157" customFormat="1" ht="37.5">
      <c r="A658" s="172">
        <v>657</v>
      </c>
      <c r="B658" s="168" t="s">
        <v>334</v>
      </c>
      <c r="C658" s="168">
        <v>659</v>
      </c>
      <c r="D658" s="169" t="s">
        <v>193</v>
      </c>
    </row>
    <row r="659" spans="1:4" s="157" customFormat="1" ht="18.75">
      <c r="A659" s="172">
        <v>658</v>
      </c>
      <c r="B659" s="168" t="s">
        <v>2416</v>
      </c>
      <c r="C659" s="168">
        <v>660</v>
      </c>
      <c r="D659" s="169" t="s">
        <v>2379</v>
      </c>
    </row>
    <row r="660" spans="1:4" s="157" customFormat="1" ht="18.75">
      <c r="A660" s="172">
        <v>659</v>
      </c>
      <c r="B660" s="168" t="s">
        <v>2417</v>
      </c>
      <c r="C660" s="168">
        <v>661</v>
      </c>
      <c r="D660" s="169" t="s">
        <v>2415</v>
      </c>
    </row>
    <row r="661" spans="1:4" s="157" customFormat="1" ht="56.25">
      <c r="A661" s="172">
        <v>660</v>
      </c>
      <c r="B661" s="169" t="s">
        <v>2425</v>
      </c>
      <c r="C661" s="168">
        <v>662</v>
      </c>
      <c r="D661" s="169" t="s">
        <v>2426</v>
      </c>
    </row>
    <row r="662" spans="1:4" s="157" customFormat="1" ht="37.5">
      <c r="A662" s="172">
        <v>661</v>
      </c>
      <c r="B662" s="169" t="s">
        <v>2423</v>
      </c>
      <c r="C662" s="168">
        <v>663</v>
      </c>
      <c r="D662" s="169" t="s">
        <v>2424</v>
      </c>
    </row>
    <row r="663" spans="1:4" s="157" customFormat="1" ht="18.75">
      <c r="A663" s="172">
        <v>662</v>
      </c>
      <c r="B663" s="168" t="s">
        <v>2422</v>
      </c>
      <c r="C663" s="168">
        <v>664</v>
      </c>
      <c r="D663" s="169" t="s">
        <v>2342</v>
      </c>
    </row>
    <row r="664" spans="1:4" s="157" customFormat="1" ht="18.75">
      <c r="A664" s="172">
        <v>663</v>
      </c>
      <c r="B664" s="168" t="s">
        <v>2427</v>
      </c>
      <c r="C664" s="168">
        <v>665</v>
      </c>
      <c r="D664" s="169" t="s">
        <v>2172</v>
      </c>
    </row>
    <row r="665" spans="1:4" s="157" customFormat="1" ht="18.75">
      <c r="A665" s="172">
        <v>664</v>
      </c>
      <c r="B665" s="168" t="s">
        <v>2428</v>
      </c>
      <c r="C665" s="168">
        <v>666</v>
      </c>
      <c r="D665" s="169" t="s">
        <v>2195</v>
      </c>
    </row>
    <row r="666" spans="1:4" s="157" customFormat="1" ht="18.75">
      <c r="A666" s="172">
        <v>665</v>
      </c>
      <c r="B666" s="168" t="s">
        <v>2432</v>
      </c>
      <c r="C666" s="168">
        <v>667</v>
      </c>
      <c r="D666" s="169" t="s">
        <v>2195</v>
      </c>
    </row>
    <row r="667" spans="1:5" s="158" customFormat="1" ht="37.5">
      <c r="A667" s="172">
        <v>666</v>
      </c>
      <c r="B667" s="170" t="s">
        <v>378</v>
      </c>
      <c r="C667" s="171">
        <v>668</v>
      </c>
      <c r="D667" s="169" t="s">
        <v>379</v>
      </c>
      <c r="E667" s="164"/>
    </row>
    <row r="668" spans="1:5" s="158" customFormat="1" ht="18.75">
      <c r="A668" s="172">
        <v>667</v>
      </c>
      <c r="B668" s="170" t="s">
        <v>2431</v>
      </c>
      <c r="C668" s="171">
        <v>669</v>
      </c>
      <c r="D668" s="169" t="s">
        <v>2099</v>
      </c>
      <c r="E668" s="164"/>
    </row>
    <row r="669" spans="1:5" s="158" customFormat="1" ht="18.75">
      <c r="A669" s="172">
        <v>668</v>
      </c>
      <c r="B669" s="170" t="s">
        <v>2429</v>
      </c>
      <c r="C669" s="171">
        <v>670</v>
      </c>
      <c r="D669" s="169" t="s">
        <v>2099</v>
      </c>
      <c r="E669" s="164"/>
    </row>
    <row r="670" spans="1:5" s="158" customFormat="1" ht="18.75">
      <c r="A670" s="172">
        <v>669</v>
      </c>
      <c r="B670" s="170" t="s">
        <v>2182</v>
      </c>
      <c r="C670" s="171">
        <v>671</v>
      </c>
      <c r="D670" s="169" t="s">
        <v>2433</v>
      </c>
      <c r="E670" s="164"/>
    </row>
    <row r="671" spans="1:5" s="158" customFormat="1" ht="37.5">
      <c r="A671" s="172">
        <v>670</v>
      </c>
      <c r="B671" s="170" t="s">
        <v>2434</v>
      </c>
      <c r="C671" s="171">
        <v>672</v>
      </c>
      <c r="D671" s="169" t="s">
        <v>2228</v>
      </c>
      <c r="E671" s="164"/>
    </row>
    <row r="672" spans="1:5" s="158" customFormat="1" ht="18.75">
      <c r="A672" s="172">
        <v>671</v>
      </c>
      <c r="B672" s="170" t="s">
        <v>2435</v>
      </c>
      <c r="C672" s="171">
        <v>673</v>
      </c>
      <c r="D672" s="169" t="s">
        <v>2230</v>
      </c>
      <c r="E672" s="164"/>
    </row>
    <row r="673" spans="1:5" s="158" customFormat="1" ht="18.75">
      <c r="A673" s="172">
        <v>672</v>
      </c>
      <c r="B673" s="170" t="s">
        <v>2436</v>
      </c>
      <c r="C673" s="171">
        <v>674</v>
      </c>
      <c r="D673" s="169" t="s">
        <v>2328</v>
      </c>
      <c r="E673" s="164"/>
    </row>
    <row r="674" spans="1:5" s="158" customFormat="1" ht="18.75">
      <c r="A674" s="172">
        <v>673</v>
      </c>
      <c r="B674" s="170" t="s">
        <v>2437</v>
      </c>
      <c r="C674" s="171">
        <v>675</v>
      </c>
      <c r="D674" s="169" t="s">
        <v>2377</v>
      </c>
      <c r="E674" s="164"/>
    </row>
    <row r="675" spans="1:5" s="158" customFormat="1" ht="18.75">
      <c r="A675" s="172">
        <v>674</v>
      </c>
      <c r="B675" s="170" t="s">
        <v>2438</v>
      </c>
      <c r="C675" s="171">
        <v>676</v>
      </c>
      <c r="D675" s="169" t="s">
        <v>2185</v>
      </c>
      <c r="E675" s="164"/>
    </row>
    <row r="676" spans="1:5" s="158" customFormat="1" ht="18.75">
      <c r="A676" s="172">
        <v>675</v>
      </c>
      <c r="B676" s="170" t="s">
        <v>2440</v>
      </c>
      <c r="C676" s="171">
        <v>677</v>
      </c>
      <c r="D676" s="169" t="s">
        <v>2237</v>
      </c>
      <c r="E676" s="164"/>
    </row>
    <row r="677" spans="1:5" s="158" customFormat="1" ht="18.75">
      <c r="A677" s="172">
        <v>676</v>
      </c>
      <c r="B677" s="170" t="s">
        <v>2439</v>
      </c>
      <c r="C677" s="171">
        <v>678</v>
      </c>
      <c r="D677" s="169" t="s">
        <v>2185</v>
      </c>
      <c r="E677" s="164"/>
    </row>
    <row r="678" spans="1:5" s="158" customFormat="1" ht="18.75">
      <c r="A678" s="172">
        <v>677</v>
      </c>
      <c r="B678" s="170" t="s">
        <v>2441</v>
      </c>
      <c r="C678" s="171">
        <v>679</v>
      </c>
      <c r="D678" s="169" t="s">
        <v>2442</v>
      </c>
      <c r="E678" s="164"/>
    </row>
    <row r="679" spans="1:5" s="158" customFormat="1" ht="18.75">
      <c r="A679" s="172">
        <v>678</v>
      </c>
      <c r="B679" s="170" t="s">
        <v>2443</v>
      </c>
      <c r="C679" s="171">
        <v>680</v>
      </c>
      <c r="D679" s="169" t="s">
        <v>2311</v>
      </c>
      <c r="E679" s="164"/>
    </row>
    <row r="680" spans="1:5" s="158" customFormat="1" ht="18.75">
      <c r="A680" s="172">
        <v>679</v>
      </c>
      <c r="B680" s="170" t="s">
        <v>2444</v>
      </c>
      <c r="C680" s="171">
        <v>681</v>
      </c>
      <c r="D680" s="169" t="s">
        <v>2172</v>
      </c>
      <c r="E680" s="164"/>
    </row>
    <row r="681" spans="1:5" s="158" customFormat="1" ht="18.75">
      <c r="A681" s="172">
        <v>680</v>
      </c>
      <c r="B681" s="170" t="s">
        <v>2445</v>
      </c>
      <c r="C681" s="171">
        <v>682</v>
      </c>
      <c r="D681" s="169" t="s">
        <v>2195</v>
      </c>
      <c r="E681" s="164"/>
    </row>
    <row r="682" spans="1:5" s="158" customFormat="1" ht="18.75">
      <c r="A682" s="172">
        <v>681</v>
      </c>
      <c r="B682" s="170" t="s">
        <v>2446</v>
      </c>
      <c r="C682" s="171">
        <v>683</v>
      </c>
      <c r="D682" s="169" t="s">
        <v>2284</v>
      </c>
      <c r="E682" s="164"/>
    </row>
    <row r="683" spans="1:5" s="158" customFormat="1" ht="18.75">
      <c r="A683" s="172">
        <v>682</v>
      </c>
      <c r="B683" s="170" t="s">
        <v>2473</v>
      </c>
      <c r="C683" s="171">
        <v>684</v>
      </c>
      <c r="D683" s="169" t="s">
        <v>2474</v>
      </c>
      <c r="E683" s="164"/>
    </row>
    <row r="684" spans="1:5" s="158" customFormat="1" ht="18.75">
      <c r="A684" s="172">
        <v>683</v>
      </c>
      <c r="B684" s="170" t="s">
        <v>2453</v>
      </c>
      <c r="C684" s="171">
        <v>685</v>
      </c>
      <c r="D684" s="169" t="s">
        <v>2454</v>
      </c>
      <c r="E684" s="164"/>
    </row>
    <row r="685" spans="1:5" s="158" customFormat="1" ht="18.75">
      <c r="A685" s="172">
        <v>684</v>
      </c>
      <c r="B685" s="170" t="s">
        <v>2448</v>
      </c>
      <c r="C685" s="171">
        <v>686</v>
      </c>
      <c r="D685" s="169" t="s">
        <v>2308</v>
      </c>
      <c r="E685" s="164"/>
    </row>
    <row r="686" spans="1:5" s="158" customFormat="1" ht="18.75">
      <c r="A686" s="172">
        <v>685</v>
      </c>
      <c r="B686" s="170" t="s">
        <v>2496</v>
      </c>
      <c r="C686" s="171">
        <v>687</v>
      </c>
      <c r="D686" s="169" t="s">
        <v>2497</v>
      </c>
      <c r="E686" s="164"/>
    </row>
    <row r="687" spans="1:5" s="158" customFormat="1" ht="37.5">
      <c r="A687" s="172">
        <v>686</v>
      </c>
      <c r="B687" s="170" t="s">
        <v>2449</v>
      </c>
      <c r="C687" s="171">
        <v>688</v>
      </c>
      <c r="D687" s="169" t="s">
        <v>2315</v>
      </c>
      <c r="E687" s="164"/>
    </row>
    <row r="688" spans="1:5" s="158" customFormat="1" ht="18.75">
      <c r="A688" s="172">
        <v>687</v>
      </c>
      <c r="B688" s="170" t="s">
        <v>2452</v>
      </c>
      <c r="C688" s="171">
        <v>689</v>
      </c>
      <c r="D688" s="169" t="s">
        <v>2342</v>
      </c>
      <c r="E688" s="164"/>
    </row>
    <row r="689" spans="1:5" s="158" customFormat="1" ht="18.75">
      <c r="A689" s="172">
        <v>688</v>
      </c>
      <c r="B689" s="170" t="s">
        <v>2455</v>
      </c>
      <c r="C689" s="171">
        <v>690</v>
      </c>
      <c r="D689" s="169" t="s">
        <v>2284</v>
      </c>
      <c r="E689" s="164"/>
    </row>
    <row r="690" spans="1:5" s="158" customFormat="1" ht="18.75">
      <c r="A690" s="172">
        <v>689</v>
      </c>
      <c r="B690" s="170" t="s">
        <v>2456</v>
      </c>
      <c r="C690" s="171">
        <v>691</v>
      </c>
      <c r="D690" s="169" t="s">
        <v>2230</v>
      </c>
      <c r="E690" s="164"/>
    </row>
    <row r="691" spans="1:5" s="158" customFormat="1" ht="18.75">
      <c r="A691" s="172">
        <v>690</v>
      </c>
      <c r="B691" s="170" t="s">
        <v>2457</v>
      </c>
      <c r="C691" s="171">
        <v>692</v>
      </c>
      <c r="D691" s="169" t="s">
        <v>2183</v>
      </c>
      <c r="E691" s="164"/>
    </row>
    <row r="692" spans="1:5" s="158" customFormat="1" ht="18.75">
      <c r="A692" s="172">
        <v>691</v>
      </c>
      <c r="B692" s="170" t="s">
        <v>2460</v>
      </c>
      <c r="C692" s="171">
        <v>693</v>
      </c>
      <c r="D692" s="169" t="s">
        <v>2352</v>
      </c>
      <c r="E692" s="164"/>
    </row>
    <row r="693" spans="1:5" s="158" customFormat="1" ht="18.75">
      <c r="A693" s="172">
        <v>692</v>
      </c>
      <c r="B693" s="170" t="s">
        <v>2458</v>
      </c>
      <c r="C693" s="171">
        <v>694</v>
      </c>
      <c r="D693" s="169" t="s">
        <v>2459</v>
      </c>
      <c r="E693" s="164"/>
    </row>
    <row r="694" spans="1:5" s="158" customFormat="1" ht="18.75">
      <c r="A694" s="172">
        <v>693</v>
      </c>
      <c r="B694" s="170" t="s">
        <v>2461</v>
      </c>
      <c r="C694" s="171">
        <v>695</v>
      </c>
      <c r="D694" s="169" t="s">
        <v>2462</v>
      </c>
      <c r="E694" s="164"/>
    </row>
    <row r="695" spans="1:5" s="158" customFormat="1" ht="18.75">
      <c r="A695" s="172">
        <v>694</v>
      </c>
      <c r="B695" s="170" t="s">
        <v>2464</v>
      </c>
      <c r="C695" s="171">
        <v>696</v>
      </c>
      <c r="D695" s="169" t="s">
        <v>2355</v>
      </c>
      <c r="E695" s="164"/>
    </row>
    <row r="696" spans="1:5" s="158" customFormat="1" ht="18.75">
      <c r="A696" s="172">
        <v>695</v>
      </c>
      <c r="B696" s="170" t="s">
        <v>2463</v>
      </c>
      <c r="C696" s="171">
        <v>697</v>
      </c>
      <c r="D696" s="169" t="s">
        <v>2349</v>
      </c>
      <c r="E696" s="164"/>
    </row>
    <row r="697" spans="1:5" s="155" customFormat="1" ht="37.5">
      <c r="A697" s="172">
        <v>696</v>
      </c>
      <c r="B697" s="170" t="s">
        <v>934</v>
      </c>
      <c r="C697" s="171">
        <v>698</v>
      </c>
      <c r="D697" s="169" t="s">
        <v>433</v>
      </c>
      <c r="E697" s="165"/>
    </row>
    <row r="698" spans="1:5" s="158" customFormat="1" ht="37.5">
      <c r="A698" s="172">
        <v>697</v>
      </c>
      <c r="B698" s="170" t="s">
        <v>374</v>
      </c>
      <c r="C698" s="171">
        <v>699</v>
      </c>
      <c r="D698" s="169" t="s">
        <v>375</v>
      </c>
      <c r="E698" s="164"/>
    </row>
    <row r="699" spans="1:5" s="158" customFormat="1" ht="37.5">
      <c r="A699" s="172">
        <v>698</v>
      </c>
      <c r="B699" s="169" t="s">
        <v>932</v>
      </c>
      <c r="C699" s="171">
        <v>700</v>
      </c>
      <c r="D699" s="169" t="s">
        <v>933</v>
      </c>
      <c r="E699" s="164"/>
    </row>
    <row r="700" spans="1:5" s="155" customFormat="1" ht="37.5">
      <c r="A700" s="172">
        <v>699</v>
      </c>
      <c r="B700" s="169" t="s">
        <v>401</v>
      </c>
      <c r="C700" s="171">
        <v>701</v>
      </c>
      <c r="D700" s="169" t="s">
        <v>316</v>
      </c>
      <c r="E700" s="165"/>
    </row>
    <row r="701" spans="1:5" s="158" customFormat="1" ht="37.5">
      <c r="A701" s="172">
        <v>700</v>
      </c>
      <c r="B701" s="168" t="s">
        <v>434</v>
      </c>
      <c r="C701" s="168">
        <v>702</v>
      </c>
      <c r="D701" s="169" t="s">
        <v>435</v>
      </c>
      <c r="E701" s="164"/>
    </row>
    <row r="702" spans="1:5" s="158" customFormat="1" ht="18.75">
      <c r="A702" s="172">
        <v>701</v>
      </c>
      <c r="B702" s="168" t="s">
        <v>2466</v>
      </c>
      <c r="C702" s="168">
        <v>703</v>
      </c>
      <c r="D702" s="169" t="s">
        <v>2308</v>
      </c>
      <c r="E702" s="164"/>
    </row>
    <row r="703" spans="1:5" s="158" customFormat="1" ht="86.25" customHeight="1">
      <c r="A703" s="172">
        <v>702</v>
      </c>
      <c r="B703" s="169" t="s">
        <v>488</v>
      </c>
      <c r="C703" s="168">
        <v>704</v>
      </c>
      <c r="D703" s="169" t="s">
        <v>402</v>
      </c>
      <c r="E703" s="164"/>
    </row>
    <row r="704" spans="1:5" s="155" customFormat="1" ht="37.5">
      <c r="A704" s="172">
        <v>703</v>
      </c>
      <c r="B704" s="168" t="s">
        <v>445</v>
      </c>
      <c r="C704" s="168">
        <v>705</v>
      </c>
      <c r="D704" s="169" t="s">
        <v>440</v>
      </c>
      <c r="E704" s="165"/>
    </row>
    <row r="705" spans="1:6" s="154" customFormat="1" ht="37.5">
      <c r="A705" s="172">
        <v>704</v>
      </c>
      <c r="B705" s="171" t="s">
        <v>423</v>
      </c>
      <c r="C705" s="171">
        <v>706</v>
      </c>
      <c r="D705" s="169" t="s">
        <v>424</v>
      </c>
      <c r="F705" s="156"/>
    </row>
    <row r="706" spans="1:6" s="154" customFormat="1" ht="37.5">
      <c r="A706" s="172">
        <v>705</v>
      </c>
      <c r="B706" s="170" t="s">
        <v>490</v>
      </c>
      <c r="C706" s="171">
        <v>707</v>
      </c>
      <c r="D706" s="169" t="s">
        <v>103</v>
      </c>
      <c r="F706" s="156"/>
    </row>
    <row r="707" spans="1:6" s="154" customFormat="1" ht="37.5">
      <c r="A707" s="172">
        <v>706</v>
      </c>
      <c r="B707" s="168" t="s">
        <v>425</v>
      </c>
      <c r="C707" s="168">
        <v>708</v>
      </c>
      <c r="D707" s="169" t="s">
        <v>426</v>
      </c>
      <c r="F707" s="156"/>
    </row>
    <row r="708" spans="1:6" s="157" customFormat="1" ht="37.5">
      <c r="A708" s="172">
        <v>707</v>
      </c>
      <c r="B708" s="168" t="s">
        <v>442</v>
      </c>
      <c r="C708" s="168">
        <v>709</v>
      </c>
      <c r="D708" s="169" t="s">
        <v>443</v>
      </c>
      <c r="F708" s="159"/>
    </row>
    <row r="709" spans="1:6" s="157" customFormat="1" ht="56.25">
      <c r="A709" s="172">
        <v>708</v>
      </c>
      <c r="B709" s="169" t="s">
        <v>447</v>
      </c>
      <c r="C709" s="168">
        <v>710</v>
      </c>
      <c r="D709" s="169" t="s">
        <v>448</v>
      </c>
      <c r="F709" s="159"/>
    </row>
    <row r="710" spans="1:6" s="157" customFormat="1" ht="37.5">
      <c r="A710" s="172">
        <v>709</v>
      </c>
      <c r="B710" s="168" t="s">
        <v>449</v>
      </c>
      <c r="C710" s="168">
        <v>711</v>
      </c>
      <c r="D710" s="169" t="s">
        <v>402</v>
      </c>
      <c r="F710" s="159"/>
    </row>
    <row r="711" spans="1:6" s="154" customFormat="1" ht="37.5">
      <c r="A711" s="172">
        <v>710</v>
      </c>
      <c r="B711" s="168" t="s">
        <v>496</v>
      </c>
      <c r="C711" s="168">
        <v>712</v>
      </c>
      <c r="D711" s="169" t="s">
        <v>497</v>
      </c>
      <c r="F711" s="156"/>
    </row>
    <row r="712" spans="1:6" s="154" customFormat="1" ht="56.25">
      <c r="A712" s="172">
        <v>711</v>
      </c>
      <c r="B712" s="169" t="s">
        <v>491</v>
      </c>
      <c r="C712" s="168">
        <v>713</v>
      </c>
      <c r="D712" s="169" t="s">
        <v>492</v>
      </c>
      <c r="F712" s="156"/>
    </row>
    <row r="713" spans="1:6" s="157" customFormat="1" ht="37.5">
      <c r="A713" s="172">
        <v>712</v>
      </c>
      <c r="B713" s="169" t="s">
        <v>534</v>
      </c>
      <c r="C713" s="168">
        <v>714</v>
      </c>
      <c r="D713" s="169" t="s">
        <v>38</v>
      </c>
      <c r="F713" s="159"/>
    </row>
    <row r="714" spans="1:6" s="157" customFormat="1" ht="75">
      <c r="A714" s="172">
        <v>713</v>
      </c>
      <c r="B714" s="169" t="s">
        <v>2153</v>
      </c>
      <c r="C714" s="168">
        <v>715</v>
      </c>
      <c r="D714" s="169" t="s">
        <v>354</v>
      </c>
      <c r="F714" s="159"/>
    </row>
    <row r="715" spans="1:6" s="157" customFormat="1" ht="37.5">
      <c r="A715" s="172">
        <v>714</v>
      </c>
      <c r="B715" s="169" t="s">
        <v>2465</v>
      </c>
      <c r="C715" s="168">
        <v>716</v>
      </c>
      <c r="D715" s="169" t="s">
        <v>2308</v>
      </c>
      <c r="F715" s="159"/>
    </row>
    <row r="716" spans="1:6" s="157" customFormat="1" ht="37.5">
      <c r="A716" s="172">
        <v>715</v>
      </c>
      <c r="B716" s="169" t="s">
        <v>520</v>
      </c>
      <c r="C716" s="168">
        <v>717</v>
      </c>
      <c r="D716" s="169" t="s">
        <v>167</v>
      </c>
      <c r="F716" s="159"/>
    </row>
    <row r="717" spans="1:6" s="157" customFormat="1" ht="37.5">
      <c r="A717" s="172">
        <v>716</v>
      </c>
      <c r="B717" s="169" t="s">
        <v>498</v>
      </c>
      <c r="C717" s="168">
        <v>718</v>
      </c>
      <c r="D717" s="169" t="s">
        <v>499</v>
      </c>
      <c r="F717" s="159"/>
    </row>
    <row r="718" spans="1:6" s="154" customFormat="1" ht="37.5">
      <c r="A718" s="172">
        <v>717</v>
      </c>
      <c r="B718" s="169" t="s">
        <v>523</v>
      </c>
      <c r="C718" s="168">
        <v>719</v>
      </c>
      <c r="D718" s="169" t="s">
        <v>524</v>
      </c>
      <c r="F718" s="156"/>
    </row>
    <row r="719" spans="1:6" s="157" customFormat="1" ht="37.5">
      <c r="A719" s="172">
        <v>718</v>
      </c>
      <c r="B719" s="169" t="s">
        <v>504</v>
      </c>
      <c r="C719" s="168">
        <v>720</v>
      </c>
      <c r="D719" s="169" t="s">
        <v>505</v>
      </c>
      <c r="F719" s="159"/>
    </row>
    <row r="720" spans="1:6" s="154" customFormat="1" ht="37.5">
      <c r="A720" s="172">
        <v>719</v>
      </c>
      <c r="B720" s="169" t="s">
        <v>530</v>
      </c>
      <c r="C720" s="168">
        <v>721</v>
      </c>
      <c r="D720" s="169" t="s">
        <v>532</v>
      </c>
      <c r="F720" s="156"/>
    </row>
    <row r="721" spans="1:6" s="154" customFormat="1" ht="18.75">
      <c r="A721" s="172">
        <v>720</v>
      </c>
      <c r="B721" s="169" t="s">
        <v>2468</v>
      </c>
      <c r="C721" s="168">
        <v>722</v>
      </c>
      <c r="D721" s="169" t="s">
        <v>2308</v>
      </c>
      <c r="F721" s="156"/>
    </row>
    <row r="722" spans="1:6" s="157" customFormat="1" ht="37.5">
      <c r="A722" s="172">
        <v>721</v>
      </c>
      <c r="B722" s="169" t="s">
        <v>536</v>
      </c>
      <c r="C722" s="168">
        <v>723</v>
      </c>
      <c r="D722" s="169" t="s">
        <v>537</v>
      </c>
      <c r="F722" s="159"/>
    </row>
    <row r="723" spans="1:6" s="154" customFormat="1" ht="37.5">
      <c r="A723" s="172">
        <v>722</v>
      </c>
      <c r="B723" s="169" t="s">
        <v>568</v>
      </c>
      <c r="C723" s="168">
        <v>724</v>
      </c>
      <c r="D723" s="169" t="s">
        <v>392</v>
      </c>
      <c r="F723" s="156"/>
    </row>
    <row r="724" spans="1:6" s="157" customFormat="1" ht="37.5">
      <c r="A724" s="172">
        <v>723</v>
      </c>
      <c r="B724" s="169" t="s">
        <v>548</v>
      </c>
      <c r="C724" s="168">
        <v>725</v>
      </c>
      <c r="D724" s="169" t="s">
        <v>549</v>
      </c>
      <c r="F724" s="159"/>
    </row>
    <row r="725" spans="1:6" s="157" customFormat="1" ht="18.75">
      <c r="A725" s="172">
        <v>724</v>
      </c>
      <c r="B725" s="169" t="s">
        <v>2467</v>
      </c>
      <c r="C725" s="168">
        <v>726</v>
      </c>
      <c r="D725" s="169" t="s">
        <v>2308</v>
      </c>
      <c r="F725" s="159"/>
    </row>
    <row r="726" spans="1:6" s="154" customFormat="1" ht="37.5">
      <c r="A726" s="172">
        <v>725</v>
      </c>
      <c r="B726" s="169" t="s">
        <v>550</v>
      </c>
      <c r="C726" s="168">
        <v>727</v>
      </c>
      <c r="D726" s="169" t="s">
        <v>426</v>
      </c>
      <c r="F726" s="156"/>
    </row>
    <row r="727" spans="1:6" s="154" customFormat="1" ht="56.25">
      <c r="A727" s="172">
        <v>726</v>
      </c>
      <c r="B727" s="169" t="s">
        <v>560</v>
      </c>
      <c r="C727" s="168">
        <v>728</v>
      </c>
      <c r="D727" s="169" t="s">
        <v>561</v>
      </c>
      <c r="F727" s="156"/>
    </row>
    <row r="728" spans="1:6" s="157" customFormat="1" ht="18.75">
      <c r="A728" s="172">
        <v>727</v>
      </c>
      <c r="B728" s="169" t="s">
        <v>554</v>
      </c>
      <c r="C728" s="168">
        <v>729</v>
      </c>
      <c r="D728" s="169" t="s">
        <v>555</v>
      </c>
      <c r="F728" s="159"/>
    </row>
    <row r="729" spans="1:6" s="157" customFormat="1" ht="37.5">
      <c r="A729" s="172">
        <v>728</v>
      </c>
      <c r="B729" s="169" t="s">
        <v>556</v>
      </c>
      <c r="C729" s="168">
        <v>730</v>
      </c>
      <c r="D729" s="169" t="s">
        <v>559</v>
      </c>
      <c r="F729" s="159"/>
    </row>
    <row r="730" spans="1:6" s="157" customFormat="1" ht="37.5">
      <c r="A730" s="172">
        <v>729</v>
      </c>
      <c r="B730" s="169" t="s">
        <v>566</v>
      </c>
      <c r="C730" s="168">
        <v>731</v>
      </c>
      <c r="D730" s="169" t="s">
        <v>567</v>
      </c>
      <c r="F730" s="159"/>
    </row>
    <row r="731" spans="1:6" s="157" customFormat="1" ht="37.5">
      <c r="A731" s="172">
        <v>730</v>
      </c>
      <c r="B731" s="169" t="s">
        <v>582</v>
      </c>
      <c r="C731" s="168">
        <v>732</v>
      </c>
      <c r="D731" s="169" t="s">
        <v>583</v>
      </c>
      <c r="F731" s="159"/>
    </row>
    <row r="732" spans="1:6" s="157" customFormat="1" ht="37.5">
      <c r="A732" s="172">
        <v>731</v>
      </c>
      <c r="B732" s="169" t="s">
        <v>606</v>
      </c>
      <c r="C732" s="168">
        <v>733</v>
      </c>
      <c r="D732" s="169" t="s">
        <v>521</v>
      </c>
      <c r="F732" s="159"/>
    </row>
    <row r="733" spans="1:6" s="154" customFormat="1" ht="56.25">
      <c r="A733" s="172">
        <v>732</v>
      </c>
      <c r="B733" s="169" t="s">
        <v>588</v>
      </c>
      <c r="C733" s="168">
        <v>734</v>
      </c>
      <c r="D733" s="169" t="s">
        <v>589</v>
      </c>
      <c r="F733" s="156"/>
    </row>
    <row r="734" spans="1:6" s="154" customFormat="1" ht="37.5">
      <c r="A734" s="172">
        <v>733</v>
      </c>
      <c r="B734" s="169" t="s">
        <v>2469</v>
      </c>
      <c r="C734" s="168">
        <v>735</v>
      </c>
      <c r="D734" s="169" t="s">
        <v>2349</v>
      </c>
      <c r="F734" s="156"/>
    </row>
    <row r="735" spans="1:6" s="157" customFormat="1" ht="18.75">
      <c r="A735" s="172">
        <v>734</v>
      </c>
      <c r="B735" s="169" t="s">
        <v>703</v>
      </c>
      <c r="C735" s="168">
        <v>736</v>
      </c>
      <c r="D735" s="169" t="s">
        <v>704</v>
      </c>
      <c r="F735" s="159"/>
    </row>
    <row r="736" spans="1:6" s="157" customFormat="1" ht="37.5">
      <c r="A736" s="172">
        <v>735</v>
      </c>
      <c r="B736" s="169" t="s">
        <v>584</v>
      </c>
      <c r="C736" s="168">
        <v>737</v>
      </c>
      <c r="D736" s="169" t="s">
        <v>2963</v>
      </c>
      <c r="F736" s="159"/>
    </row>
    <row r="737" spans="1:6" s="157" customFormat="1" ht="37.5">
      <c r="A737" s="172">
        <v>736</v>
      </c>
      <c r="B737" s="169" t="s">
        <v>1007</v>
      </c>
      <c r="C737" s="168">
        <v>738</v>
      </c>
      <c r="D737" s="169" t="s">
        <v>337</v>
      </c>
      <c r="F737" s="159"/>
    </row>
    <row r="738" spans="1:6" s="157" customFormat="1" ht="37.5">
      <c r="A738" s="172">
        <v>737</v>
      </c>
      <c r="B738" s="169" t="s">
        <v>611</v>
      </c>
      <c r="C738" s="168">
        <v>739</v>
      </c>
      <c r="D738" s="169" t="s">
        <v>612</v>
      </c>
      <c r="F738" s="159"/>
    </row>
    <row r="739" spans="1:6" s="157" customFormat="1" ht="18.75">
      <c r="A739" s="172">
        <v>738</v>
      </c>
      <c r="B739" s="169" t="s">
        <v>2136</v>
      </c>
      <c r="C739" s="168">
        <v>740</v>
      </c>
      <c r="D739" s="169" t="s">
        <v>2069</v>
      </c>
      <c r="F739" s="159"/>
    </row>
    <row r="740" spans="1:6" s="157" customFormat="1" ht="18.75">
      <c r="A740" s="172">
        <v>739</v>
      </c>
      <c r="B740" s="169" t="s">
        <v>2471</v>
      </c>
      <c r="C740" s="168">
        <v>741</v>
      </c>
      <c r="D740" s="169" t="s">
        <v>2459</v>
      </c>
      <c r="F740" s="159"/>
    </row>
    <row r="741" spans="1:6" s="157" customFormat="1" ht="18.75">
      <c r="A741" s="172">
        <v>740</v>
      </c>
      <c r="B741" s="169" t="s">
        <v>2470</v>
      </c>
      <c r="C741" s="168">
        <v>742</v>
      </c>
      <c r="D741" s="169" t="s">
        <v>2210</v>
      </c>
      <c r="F741" s="159"/>
    </row>
    <row r="742" spans="1:6" s="157" customFormat="1" ht="18.75">
      <c r="A742" s="172">
        <v>741</v>
      </c>
      <c r="B742" s="169" t="s">
        <v>2476</v>
      </c>
      <c r="C742" s="168">
        <v>743</v>
      </c>
      <c r="D742" s="169" t="s">
        <v>2342</v>
      </c>
      <c r="F742" s="159"/>
    </row>
    <row r="743" spans="1:6" s="157" customFormat="1" ht="18.75">
      <c r="A743" s="172">
        <v>742</v>
      </c>
      <c r="B743" s="169" t="s">
        <v>2477</v>
      </c>
      <c r="C743" s="168">
        <v>744</v>
      </c>
      <c r="D743" s="169" t="s">
        <v>2342</v>
      </c>
      <c r="F743" s="159"/>
    </row>
    <row r="744" spans="1:6" s="157" customFormat="1" ht="18.75">
      <c r="A744" s="172">
        <v>743</v>
      </c>
      <c r="B744" s="169" t="s">
        <v>2472</v>
      </c>
      <c r="C744" s="168">
        <v>745</v>
      </c>
      <c r="D744" s="169" t="s">
        <v>2212</v>
      </c>
      <c r="F744" s="159"/>
    </row>
    <row r="745" spans="1:6" s="157" customFormat="1" ht="18.75">
      <c r="A745" s="172">
        <v>744</v>
      </c>
      <c r="B745" s="169" t="s">
        <v>2478</v>
      </c>
      <c r="C745" s="168">
        <v>746</v>
      </c>
      <c r="D745" s="169" t="s">
        <v>2328</v>
      </c>
      <c r="F745" s="159"/>
    </row>
    <row r="746" spans="1:6" s="157" customFormat="1" ht="18.75">
      <c r="A746" s="172">
        <v>745</v>
      </c>
      <c r="B746" s="169" t="s">
        <v>2479</v>
      </c>
      <c r="C746" s="168">
        <v>747</v>
      </c>
      <c r="D746" s="169" t="s">
        <v>2311</v>
      </c>
      <c r="F746" s="159"/>
    </row>
    <row r="747" spans="1:6" s="157" customFormat="1" ht="18.75">
      <c r="A747" s="172">
        <v>746</v>
      </c>
      <c r="B747" s="169" t="s">
        <v>2480</v>
      </c>
      <c r="C747" s="168">
        <v>748</v>
      </c>
      <c r="D747" s="169" t="s">
        <v>2342</v>
      </c>
      <c r="F747" s="159"/>
    </row>
    <row r="748" spans="1:6" s="157" customFormat="1" ht="18.75">
      <c r="A748" s="172">
        <v>747</v>
      </c>
      <c r="B748" s="169" t="s">
        <v>2481</v>
      </c>
      <c r="C748" s="168">
        <v>749</v>
      </c>
      <c r="D748" s="169" t="s">
        <v>2377</v>
      </c>
      <c r="F748" s="159"/>
    </row>
    <row r="749" spans="1:6" s="157" customFormat="1" ht="18.75">
      <c r="A749" s="172">
        <v>748</v>
      </c>
      <c r="B749" s="169" t="s">
        <v>2482</v>
      </c>
      <c r="C749" s="168">
        <v>750</v>
      </c>
      <c r="D749" s="169" t="s">
        <v>2311</v>
      </c>
      <c r="F749" s="159"/>
    </row>
    <row r="750" spans="1:6" s="157" customFormat="1" ht="18.75">
      <c r="A750" s="172">
        <v>749</v>
      </c>
      <c r="B750" s="169" t="s">
        <v>2483</v>
      </c>
      <c r="C750" s="168">
        <v>751</v>
      </c>
      <c r="D750" s="169" t="s">
        <v>2484</v>
      </c>
      <c r="F750" s="159"/>
    </row>
    <row r="751" spans="1:6" s="157" customFormat="1" ht="18.75">
      <c r="A751" s="172">
        <v>750</v>
      </c>
      <c r="B751" s="169" t="s">
        <v>2485</v>
      </c>
      <c r="C751" s="168">
        <v>752</v>
      </c>
      <c r="D751" s="169" t="s">
        <v>2486</v>
      </c>
      <c r="F751" s="159"/>
    </row>
    <row r="752" spans="1:6" s="157" customFormat="1" ht="18.75">
      <c r="A752" s="172">
        <v>751</v>
      </c>
      <c r="B752" s="169" t="s">
        <v>2490</v>
      </c>
      <c r="C752" s="168">
        <v>753</v>
      </c>
      <c r="D752" s="169" t="s">
        <v>2230</v>
      </c>
      <c r="F752" s="159"/>
    </row>
    <row r="753" spans="1:6" s="157" customFormat="1" ht="18.75">
      <c r="A753" s="172">
        <v>752</v>
      </c>
      <c r="B753" s="169" t="s">
        <v>2492</v>
      </c>
      <c r="C753" s="168">
        <v>754</v>
      </c>
      <c r="D753" s="169" t="s">
        <v>2349</v>
      </c>
      <c r="F753" s="159"/>
    </row>
    <row r="754" spans="1:6" s="157" customFormat="1" ht="18.75">
      <c r="A754" s="172">
        <v>753</v>
      </c>
      <c r="B754" s="169" t="s">
        <v>2489</v>
      </c>
      <c r="C754" s="168">
        <v>755</v>
      </c>
      <c r="D754" s="169" t="s">
        <v>2308</v>
      </c>
      <c r="F754" s="159"/>
    </row>
    <row r="755" spans="1:6" s="157" customFormat="1" ht="18.75">
      <c r="A755" s="172">
        <v>754</v>
      </c>
      <c r="B755" s="169" t="s">
        <v>2487</v>
      </c>
      <c r="C755" s="168">
        <v>756</v>
      </c>
      <c r="D755" s="169" t="s">
        <v>2488</v>
      </c>
      <c r="F755" s="159"/>
    </row>
    <row r="756" spans="1:6" s="157" customFormat="1" ht="37.5">
      <c r="A756" s="172">
        <v>755</v>
      </c>
      <c r="B756" s="169" t="s">
        <v>1012</v>
      </c>
      <c r="C756" s="168">
        <v>757</v>
      </c>
      <c r="D756" s="169" t="s">
        <v>1013</v>
      </c>
      <c r="F756" s="159"/>
    </row>
    <row r="757" spans="1:6" s="154" customFormat="1" ht="37.5">
      <c r="A757" s="172">
        <v>756</v>
      </c>
      <c r="B757" s="169" t="s">
        <v>1016</v>
      </c>
      <c r="C757" s="168">
        <v>758</v>
      </c>
      <c r="D757" s="169" t="s">
        <v>1017</v>
      </c>
      <c r="F757" s="156"/>
    </row>
    <row r="758" spans="1:6" s="154" customFormat="1" ht="18.75">
      <c r="A758" s="172">
        <v>757</v>
      </c>
      <c r="B758" s="169" t="s">
        <v>2105</v>
      </c>
      <c r="C758" s="168">
        <v>759</v>
      </c>
      <c r="D758" s="169" t="s">
        <v>2067</v>
      </c>
      <c r="F758" s="156"/>
    </row>
    <row r="759" spans="1:6" s="154" customFormat="1" ht="18.75">
      <c r="A759" s="172">
        <v>758</v>
      </c>
      <c r="B759" s="169" t="s">
        <v>2491</v>
      </c>
      <c r="C759" s="168">
        <v>760</v>
      </c>
      <c r="D759" s="169" t="s">
        <v>2311</v>
      </c>
      <c r="F759" s="156"/>
    </row>
    <row r="760" spans="1:6" s="154" customFormat="1" ht="18.75">
      <c r="A760" s="172">
        <v>759</v>
      </c>
      <c r="B760" s="169" t="s">
        <v>2493</v>
      </c>
      <c r="C760" s="168">
        <v>761</v>
      </c>
      <c r="D760" s="169" t="s">
        <v>2195</v>
      </c>
      <c r="F760" s="156"/>
    </row>
    <row r="761" spans="1:6" s="154" customFormat="1" ht="18.75">
      <c r="A761" s="172">
        <v>760</v>
      </c>
      <c r="B761" s="169" t="s">
        <v>2494</v>
      </c>
      <c r="C761" s="168">
        <v>762</v>
      </c>
      <c r="D761" s="169" t="s">
        <v>2325</v>
      </c>
      <c r="F761" s="156"/>
    </row>
    <row r="762" spans="1:6" s="154" customFormat="1" ht="18.75">
      <c r="A762" s="172">
        <v>761</v>
      </c>
      <c r="B762" s="169" t="s">
        <v>2498</v>
      </c>
      <c r="C762" s="168">
        <v>763</v>
      </c>
      <c r="D762" s="169" t="s">
        <v>2499</v>
      </c>
      <c r="F762" s="156"/>
    </row>
    <row r="763" spans="1:6" s="154" customFormat="1" ht="18.75">
      <c r="A763" s="172">
        <v>762</v>
      </c>
      <c r="B763" s="169" t="s">
        <v>2500</v>
      </c>
      <c r="C763" s="168">
        <v>764</v>
      </c>
      <c r="D763" s="169" t="s">
        <v>2342</v>
      </c>
      <c r="F763" s="156"/>
    </row>
    <row r="764" spans="1:6" s="154" customFormat="1" ht="18.75">
      <c r="A764" s="172">
        <v>763</v>
      </c>
      <c r="B764" s="169" t="s">
        <v>2502</v>
      </c>
      <c r="C764" s="168">
        <v>765</v>
      </c>
      <c r="D764" s="169" t="s">
        <v>2192</v>
      </c>
      <c r="F764" s="156"/>
    </row>
    <row r="765" spans="1:6" s="154" customFormat="1" ht="18.75">
      <c r="A765" s="172">
        <v>764</v>
      </c>
      <c r="B765" s="169" t="s">
        <v>2503</v>
      </c>
      <c r="C765" s="168">
        <v>766</v>
      </c>
      <c r="D765" s="169" t="s">
        <v>2504</v>
      </c>
      <c r="F765" s="156"/>
    </row>
    <row r="766" spans="1:6" s="154" customFormat="1" ht="37.5">
      <c r="A766" s="172">
        <v>765</v>
      </c>
      <c r="B766" s="169" t="s">
        <v>2505</v>
      </c>
      <c r="C766" s="168">
        <v>767</v>
      </c>
      <c r="D766" s="169" t="s">
        <v>2506</v>
      </c>
      <c r="F766" s="156"/>
    </row>
    <row r="767" spans="1:6" s="154" customFormat="1" ht="18.75">
      <c r="A767" s="172">
        <v>766</v>
      </c>
      <c r="B767" s="169" t="s">
        <v>2507</v>
      </c>
      <c r="C767" s="168">
        <v>768</v>
      </c>
      <c r="D767" s="169" t="s">
        <v>2311</v>
      </c>
      <c r="F767" s="156"/>
    </row>
    <row r="768" spans="1:6" s="154" customFormat="1" ht="18.75">
      <c r="A768" s="172">
        <v>767</v>
      </c>
      <c r="B768" s="169" t="s">
        <v>2508</v>
      </c>
      <c r="C768" s="168">
        <v>769</v>
      </c>
      <c r="D768" s="169" t="s">
        <v>2506</v>
      </c>
      <c r="F768" s="156"/>
    </row>
    <row r="769" spans="1:6" s="154" customFormat="1" ht="18.75">
      <c r="A769" s="172">
        <v>768</v>
      </c>
      <c r="B769" s="169" t="s">
        <v>2512</v>
      </c>
      <c r="C769" s="168">
        <v>770</v>
      </c>
      <c r="D769" s="169" t="s">
        <v>2513</v>
      </c>
      <c r="F769" s="156"/>
    </row>
    <row r="770" spans="1:6" s="154" customFormat="1" ht="18.75">
      <c r="A770" s="172">
        <v>769</v>
      </c>
      <c r="B770" s="169" t="s">
        <v>2509</v>
      </c>
      <c r="C770" s="168">
        <v>771</v>
      </c>
      <c r="D770" s="169" t="s">
        <v>2510</v>
      </c>
      <c r="F770" s="156"/>
    </row>
    <row r="771" spans="1:6" s="154" customFormat="1" ht="18.75">
      <c r="A771" s="172">
        <v>770</v>
      </c>
      <c r="B771" s="169" t="s">
        <v>2511</v>
      </c>
      <c r="C771" s="168">
        <v>772</v>
      </c>
      <c r="D771" s="169" t="s">
        <v>2415</v>
      </c>
      <c r="F771" s="156"/>
    </row>
    <row r="772" spans="1:6" s="154" customFormat="1" ht="18.75">
      <c r="A772" s="172">
        <v>771</v>
      </c>
      <c r="B772" s="169" t="s">
        <v>2514</v>
      </c>
      <c r="C772" s="168">
        <v>773</v>
      </c>
      <c r="D772" s="169" t="s">
        <v>2379</v>
      </c>
      <c r="F772" s="156"/>
    </row>
    <row r="773" spans="1:6" s="154" customFormat="1" ht="18.75">
      <c r="A773" s="172">
        <v>772</v>
      </c>
      <c r="B773" s="169" t="s">
        <v>2515</v>
      </c>
      <c r="C773" s="168">
        <v>774</v>
      </c>
      <c r="D773" s="169" t="s">
        <v>2516</v>
      </c>
      <c r="F773" s="156"/>
    </row>
    <row r="774" spans="1:6" s="154" customFormat="1" ht="18.75">
      <c r="A774" s="172">
        <v>773</v>
      </c>
      <c r="B774" s="169" t="s">
        <v>2517</v>
      </c>
      <c r="C774" s="168">
        <v>775</v>
      </c>
      <c r="D774" s="169" t="s">
        <v>2516</v>
      </c>
      <c r="F774" s="156"/>
    </row>
    <row r="775" spans="1:6" s="154" customFormat="1" ht="18.75">
      <c r="A775" s="172">
        <v>774</v>
      </c>
      <c r="B775" s="169" t="s">
        <v>2518</v>
      </c>
      <c r="C775" s="168">
        <v>776</v>
      </c>
      <c r="D775" s="169" t="s">
        <v>2195</v>
      </c>
      <c r="F775" s="156"/>
    </row>
    <row r="776" spans="1:6" s="154" customFormat="1" ht="37.5">
      <c r="A776" s="172">
        <v>775</v>
      </c>
      <c r="B776" s="169" t="s">
        <v>2519</v>
      </c>
      <c r="C776" s="168">
        <v>777</v>
      </c>
      <c r="D776" s="169" t="s">
        <v>2349</v>
      </c>
      <c r="F776" s="156"/>
    </row>
    <row r="777" spans="1:6" s="154" customFormat="1" ht="18.75">
      <c r="A777" s="172">
        <v>776</v>
      </c>
      <c r="B777" s="169" t="s">
        <v>2520</v>
      </c>
      <c r="C777" s="168">
        <v>778</v>
      </c>
      <c r="D777" s="169" t="s">
        <v>2506</v>
      </c>
      <c r="F777" s="156"/>
    </row>
    <row r="778" spans="1:6" s="154" customFormat="1" ht="18.75">
      <c r="A778" s="172">
        <v>777</v>
      </c>
      <c r="B778" s="169" t="s">
        <v>2525</v>
      </c>
      <c r="C778" s="168">
        <v>779</v>
      </c>
      <c r="D778" s="169" t="s">
        <v>2510</v>
      </c>
      <c r="F778" s="156"/>
    </row>
    <row r="779" spans="1:6" s="154" customFormat="1" ht="18.75">
      <c r="A779" s="172">
        <v>778</v>
      </c>
      <c r="B779" s="169" t="s">
        <v>2524</v>
      </c>
      <c r="C779" s="168">
        <v>780</v>
      </c>
      <c r="D779" s="169" t="s">
        <v>2522</v>
      </c>
      <c r="F779" s="156"/>
    </row>
    <row r="780" spans="1:6" s="154" customFormat="1" ht="18.75">
      <c r="A780" s="172">
        <v>779</v>
      </c>
      <c r="B780" s="169" t="s">
        <v>2523</v>
      </c>
      <c r="C780" s="168">
        <v>781</v>
      </c>
      <c r="D780" s="169">
        <v>2011.2014</v>
      </c>
      <c r="F780" s="156"/>
    </row>
    <row r="781" spans="1:6" s="154" customFormat="1" ht="18.75">
      <c r="A781" s="172">
        <v>780</v>
      </c>
      <c r="B781" s="169" t="s">
        <v>2521</v>
      </c>
      <c r="C781" s="168">
        <v>782</v>
      </c>
      <c r="D781" s="169" t="s">
        <v>2522</v>
      </c>
      <c r="F781" s="156"/>
    </row>
    <row r="782" spans="1:6" s="154" customFormat="1" ht="37.5">
      <c r="A782" s="172">
        <v>781</v>
      </c>
      <c r="B782" s="169" t="s">
        <v>3052</v>
      </c>
      <c r="C782" s="168">
        <v>783</v>
      </c>
      <c r="D782" s="169" t="s">
        <v>2379</v>
      </c>
      <c r="F782" s="156"/>
    </row>
    <row r="783" spans="1:6" s="154" customFormat="1" ht="18.75">
      <c r="A783" s="172">
        <v>782</v>
      </c>
      <c r="B783" s="169" t="s">
        <v>2526</v>
      </c>
      <c r="C783" s="168">
        <v>784</v>
      </c>
      <c r="D783" s="169">
        <v>2011</v>
      </c>
      <c r="F783" s="156"/>
    </row>
    <row r="784" spans="1:6" s="154" customFormat="1" ht="18.75">
      <c r="A784" s="172">
        <v>783</v>
      </c>
      <c r="B784" s="169" t="s">
        <v>2527</v>
      </c>
      <c r="C784" s="168">
        <v>785</v>
      </c>
      <c r="D784" s="169" t="s">
        <v>2501</v>
      </c>
      <c r="F784" s="156"/>
    </row>
    <row r="785" spans="1:6" s="154" customFormat="1" ht="18.75">
      <c r="A785" s="172">
        <v>784</v>
      </c>
      <c r="B785" s="169" t="s">
        <v>2528</v>
      </c>
      <c r="C785" s="168">
        <v>786</v>
      </c>
      <c r="D785" s="169" t="s">
        <v>2333</v>
      </c>
      <c r="F785" s="156"/>
    </row>
    <row r="786" spans="1:6" s="154" customFormat="1" ht="18.75">
      <c r="A786" s="172">
        <v>785</v>
      </c>
      <c r="B786" s="169" t="s">
        <v>2531</v>
      </c>
      <c r="C786" s="168">
        <v>787</v>
      </c>
      <c r="D786" s="169" t="s">
        <v>2513</v>
      </c>
      <c r="F786" s="156"/>
    </row>
    <row r="787" spans="1:6" s="154" customFormat="1" ht="18.75">
      <c r="A787" s="172">
        <v>786</v>
      </c>
      <c r="B787" s="169" t="s">
        <v>2530</v>
      </c>
      <c r="C787" s="168">
        <v>788</v>
      </c>
      <c r="D787" s="169" t="s">
        <v>2355</v>
      </c>
      <c r="F787" s="156"/>
    </row>
    <row r="788" spans="1:6" s="154" customFormat="1" ht="18.75">
      <c r="A788" s="172">
        <v>787</v>
      </c>
      <c r="B788" s="169" t="s">
        <v>2533</v>
      </c>
      <c r="C788" s="168">
        <v>789</v>
      </c>
      <c r="D788" s="169" t="s">
        <v>2534</v>
      </c>
      <c r="F788" s="156"/>
    </row>
    <row r="789" spans="1:6" s="154" customFormat="1" ht="18.75">
      <c r="A789" s="172">
        <v>788</v>
      </c>
      <c r="B789" s="169" t="s">
        <v>2532</v>
      </c>
      <c r="C789" s="168">
        <v>790</v>
      </c>
      <c r="D789" s="169" t="s">
        <v>2488</v>
      </c>
      <c r="F789" s="156"/>
    </row>
    <row r="790" spans="1:6" s="154" customFormat="1" ht="18.75">
      <c r="A790" s="172">
        <v>789</v>
      </c>
      <c r="B790" s="169" t="s">
        <v>2535</v>
      </c>
      <c r="C790" s="168">
        <v>791</v>
      </c>
      <c r="D790" s="169" t="s">
        <v>2379</v>
      </c>
      <c r="F790" s="156"/>
    </row>
    <row r="791" spans="1:6" s="154" customFormat="1" ht="18.75">
      <c r="A791" s="172">
        <v>790</v>
      </c>
      <c r="B791" s="169" t="s">
        <v>2537</v>
      </c>
      <c r="C791" s="168">
        <v>792</v>
      </c>
      <c r="D791" s="169" t="s">
        <v>2538</v>
      </c>
      <c r="F791" s="156"/>
    </row>
    <row r="792" spans="1:6" s="154" customFormat="1" ht="18.75">
      <c r="A792" s="172">
        <v>791</v>
      </c>
      <c r="B792" s="169" t="s">
        <v>2536</v>
      </c>
      <c r="C792" s="168">
        <v>793</v>
      </c>
      <c r="D792" s="169" t="s">
        <v>2379</v>
      </c>
      <c r="F792" s="156"/>
    </row>
    <row r="793" spans="1:6" s="154" customFormat="1" ht="18.75">
      <c r="A793" s="172">
        <v>792</v>
      </c>
      <c r="B793" s="169" t="s">
        <v>2539</v>
      </c>
      <c r="C793" s="168">
        <v>794</v>
      </c>
      <c r="D793" s="169" t="s">
        <v>1308</v>
      </c>
      <c r="F793" s="156"/>
    </row>
    <row r="794" spans="1:6" s="154" customFormat="1" ht="18.75">
      <c r="A794" s="172">
        <v>793</v>
      </c>
      <c r="B794" s="169" t="s">
        <v>2540</v>
      </c>
      <c r="C794" s="168">
        <v>795</v>
      </c>
      <c r="D794" s="169" t="s">
        <v>2513</v>
      </c>
      <c r="F794" s="156"/>
    </row>
    <row r="795" spans="1:6" s="154" customFormat="1" ht="18.75">
      <c r="A795" s="172">
        <v>794</v>
      </c>
      <c r="B795" s="169" t="s">
        <v>2542</v>
      </c>
      <c r="C795" s="168">
        <v>796</v>
      </c>
      <c r="D795" s="169" t="s">
        <v>2513</v>
      </c>
      <c r="F795" s="156"/>
    </row>
    <row r="796" spans="1:6" s="154" customFormat="1" ht="18.75">
      <c r="A796" s="172">
        <v>795</v>
      </c>
      <c r="B796" s="169" t="s">
        <v>2541</v>
      </c>
      <c r="C796" s="168">
        <v>797</v>
      </c>
      <c r="D796" s="169" t="s">
        <v>2506</v>
      </c>
      <c r="F796" s="156"/>
    </row>
    <row r="797" spans="1:6" s="154" customFormat="1" ht="18.75">
      <c r="A797" s="172">
        <v>796</v>
      </c>
      <c r="B797" s="169" t="s">
        <v>2543</v>
      </c>
      <c r="C797" s="168">
        <v>798</v>
      </c>
      <c r="D797" s="169" t="s">
        <v>2311</v>
      </c>
      <c r="F797" s="156"/>
    </row>
    <row r="798" spans="1:6" s="154" customFormat="1" ht="18.75">
      <c r="A798" s="172">
        <v>797</v>
      </c>
      <c r="B798" s="169" t="s">
        <v>2544</v>
      </c>
      <c r="C798" s="168">
        <v>799</v>
      </c>
      <c r="D798" s="169" t="s">
        <v>2538</v>
      </c>
      <c r="F798" s="156"/>
    </row>
    <row r="799" spans="1:6" s="154" customFormat="1" ht="37.5">
      <c r="A799" s="172">
        <v>798</v>
      </c>
      <c r="B799" s="169" t="s">
        <v>2545</v>
      </c>
      <c r="C799" s="168">
        <v>800</v>
      </c>
      <c r="D799" s="169" t="s">
        <v>2333</v>
      </c>
      <c r="F799" s="156"/>
    </row>
    <row r="800" spans="1:6" s="154" customFormat="1" ht="18.75">
      <c r="A800" s="172">
        <v>799</v>
      </c>
      <c r="B800" s="169" t="s">
        <v>2549</v>
      </c>
      <c r="C800" s="168">
        <v>801</v>
      </c>
      <c r="D800" s="169" t="s">
        <v>2510</v>
      </c>
      <c r="F800" s="156"/>
    </row>
    <row r="801" spans="1:6" s="154" customFormat="1" ht="18.75">
      <c r="A801" s="172">
        <v>800</v>
      </c>
      <c r="B801" s="169" t="s">
        <v>2546</v>
      </c>
      <c r="C801" s="168">
        <v>802</v>
      </c>
      <c r="D801" s="169" t="s">
        <v>2547</v>
      </c>
      <c r="F801" s="156"/>
    </row>
    <row r="802" spans="1:6" s="154" customFormat="1" ht="18.75">
      <c r="A802" s="172">
        <v>801</v>
      </c>
      <c r="B802" s="169" t="s">
        <v>2548</v>
      </c>
      <c r="C802" s="168">
        <v>803</v>
      </c>
      <c r="D802" s="169" t="s">
        <v>2534</v>
      </c>
      <c r="F802" s="156"/>
    </row>
    <row r="803" spans="1:6" s="154" customFormat="1" ht="18.75">
      <c r="A803" s="172">
        <v>802</v>
      </c>
      <c r="B803" s="169" t="s">
        <v>2550</v>
      </c>
      <c r="C803" s="168">
        <v>804</v>
      </c>
      <c r="D803" s="169" t="s">
        <v>2513</v>
      </c>
      <c r="F803" s="156"/>
    </row>
    <row r="804" spans="1:6" s="154" customFormat="1" ht="18.75">
      <c r="A804" s="172">
        <v>803</v>
      </c>
      <c r="B804" s="169" t="s">
        <v>2551</v>
      </c>
      <c r="C804" s="168">
        <v>805</v>
      </c>
      <c r="D804" s="169" t="s">
        <v>2534</v>
      </c>
      <c r="F804" s="156"/>
    </row>
    <row r="805" spans="1:6" s="154" customFormat="1" ht="37.5">
      <c r="A805" s="172">
        <v>804</v>
      </c>
      <c r="B805" s="169" t="s">
        <v>2554</v>
      </c>
      <c r="C805" s="168">
        <v>806</v>
      </c>
      <c r="D805" s="169" t="s">
        <v>2555</v>
      </c>
      <c r="F805" s="156"/>
    </row>
    <row r="806" spans="1:6" s="154" customFormat="1" ht="18.75">
      <c r="A806" s="172">
        <v>805</v>
      </c>
      <c r="B806" s="169" t="s">
        <v>2557</v>
      </c>
      <c r="C806" s="168">
        <v>807</v>
      </c>
      <c r="D806" s="169" t="s">
        <v>2558</v>
      </c>
      <c r="F806" s="156"/>
    </row>
    <row r="807" spans="1:6" s="154" customFormat="1" ht="18.75">
      <c r="A807" s="172">
        <v>806</v>
      </c>
      <c r="B807" s="169" t="s">
        <v>2552</v>
      </c>
      <c r="C807" s="168">
        <v>808</v>
      </c>
      <c r="D807" s="169" t="s">
        <v>2553</v>
      </c>
      <c r="F807" s="156"/>
    </row>
    <row r="808" spans="1:6" s="154" customFormat="1" ht="18.75">
      <c r="A808" s="172">
        <v>807</v>
      </c>
      <c r="B808" s="169" t="s">
        <v>2588</v>
      </c>
      <c r="C808" s="168">
        <v>809</v>
      </c>
      <c r="D808" s="169" t="s">
        <v>2589</v>
      </c>
      <c r="F808" s="156"/>
    </row>
    <row r="809" spans="1:6" s="154" customFormat="1" ht="18.75">
      <c r="A809" s="172">
        <v>808</v>
      </c>
      <c r="B809" s="169" t="s">
        <v>2556</v>
      </c>
      <c r="C809" s="168">
        <v>810</v>
      </c>
      <c r="D809" s="169" t="s">
        <v>2352</v>
      </c>
      <c r="F809" s="156"/>
    </row>
    <row r="810" spans="1:6" s="154" customFormat="1" ht="18.75">
      <c r="A810" s="172">
        <v>809</v>
      </c>
      <c r="B810" s="169" t="s">
        <v>2559</v>
      </c>
      <c r="C810" s="168">
        <v>811</v>
      </c>
      <c r="D810" s="169" t="s">
        <v>2328</v>
      </c>
      <c r="F810" s="156"/>
    </row>
    <row r="811" spans="1:6" s="154" customFormat="1" ht="18.75">
      <c r="A811" s="172">
        <v>810</v>
      </c>
      <c r="B811" s="169" t="s">
        <v>2560</v>
      </c>
      <c r="C811" s="168">
        <v>812</v>
      </c>
      <c r="D811" s="169" t="s">
        <v>2284</v>
      </c>
      <c r="F811" s="156"/>
    </row>
    <row r="812" spans="1:6" s="154" customFormat="1" ht="18.75">
      <c r="A812" s="172">
        <v>811</v>
      </c>
      <c r="B812" s="169" t="s">
        <v>2562</v>
      </c>
      <c r="C812" s="168">
        <v>813</v>
      </c>
      <c r="D812" s="169" t="s">
        <v>2349</v>
      </c>
      <c r="F812" s="156"/>
    </row>
    <row r="813" spans="1:6" s="154" customFormat="1" ht="56.25">
      <c r="A813" s="172">
        <v>812</v>
      </c>
      <c r="B813" s="169" t="s">
        <v>2561</v>
      </c>
      <c r="C813" s="168">
        <v>814</v>
      </c>
      <c r="D813" s="169" t="s">
        <v>2185</v>
      </c>
      <c r="F813" s="156"/>
    </row>
    <row r="814" spans="1:6" s="154" customFormat="1" ht="18.75">
      <c r="A814" s="172">
        <v>813</v>
      </c>
      <c r="B814" s="169" t="s">
        <v>2563</v>
      </c>
      <c r="C814" s="168">
        <v>815</v>
      </c>
      <c r="D814" s="169" t="s">
        <v>2564</v>
      </c>
      <c r="F814" s="156"/>
    </row>
    <row r="815" spans="1:6" s="154" customFormat="1" ht="18.75">
      <c r="A815" s="172">
        <v>814</v>
      </c>
      <c r="B815" s="169" t="s">
        <v>2565</v>
      </c>
      <c r="C815" s="168">
        <v>816</v>
      </c>
      <c r="D815" s="169" t="s">
        <v>2522</v>
      </c>
      <c r="F815" s="156"/>
    </row>
    <row r="816" spans="1:6" s="154" customFormat="1" ht="18.75">
      <c r="A816" s="172">
        <v>815</v>
      </c>
      <c r="B816" s="169" t="s">
        <v>2566</v>
      </c>
      <c r="C816" s="168">
        <v>817</v>
      </c>
      <c r="D816" s="169" t="s">
        <v>2488</v>
      </c>
      <c r="F816" s="156"/>
    </row>
    <row r="817" spans="1:6" s="154" customFormat="1" ht="18.75">
      <c r="A817" s="172">
        <v>816</v>
      </c>
      <c r="B817" s="169" t="s">
        <v>2567</v>
      </c>
      <c r="C817" s="168">
        <v>818</v>
      </c>
      <c r="D817" s="169" t="s">
        <v>2547</v>
      </c>
      <c r="F817" s="156"/>
    </row>
    <row r="818" spans="1:6" s="154" customFormat="1" ht="18.75">
      <c r="A818" s="172">
        <v>817</v>
      </c>
      <c r="B818" s="169" t="s">
        <v>2568</v>
      </c>
      <c r="C818" s="168">
        <v>819</v>
      </c>
      <c r="D818" s="169" t="s">
        <v>2311</v>
      </c>
      <c r="F818" s="156"/>
    </row>
    <row r="819" spans="1:6" s="154" customFormat="1" ht="18.75">
      <c r="A819" s="172">
        <v>818</v>
      </c>
      <c r="B819" s="169" t="s">
        <v>2569</v>
      </c>
      <c r="C819" s="168">
        <v>820</v>
      </c>
      <c r="D819" s="169" t="s">
        <v>2570</v>
      </c>
      <c r="F819" s="156"/>
    </row>
    <row r="820" spans="1:6" s="154" customFormat="1" ht="18.75">
      <c r="A820" s="172">
        <v>819</v>
      </c>
      <c r="B820" s="169" t="s">
        <v>2579</v>
      </c>
      <c r="C820" s="168">
        <v>821</v>
      </c>
      <c r="D820" s="169" t="s">
        <v>2333</v>
      </c>
      <c r="F820" s="156"/>
    </row>
    <row r="821" spans="1:6" s="154" customFormat="1" ht="18.75">
      <c r="A821" s="172">
        <v>820</v>
      </c>
      <c r="B821" s="169" t="s">
        <v>2571</v>
      </c>
      <c r="C821" s="168">
        <v>822</v>
      </c>
      <c r="D821" s="169" t="s">
        <v>2572</v>
      </c>
      <c r="F821" s="156"/>
    </row>
    <row r="822" spans="1:6" s="154" customFormat="1" ht="18.75">
      <c r="A822" s="172">
        <v>821</v>
      </c>
      <c r="B822" s="169" t="s">
        <v>2574</v>
      </c>
      <c r="C822" s="168">
        <v>823</v>
      </c>
      <c r="D822" s="169" t="s">
        <v>2195</v>
      </c>
      <c r="F822" s="156"/>
    </row>
    <row r="823" spans="1:6" s="154" customFormat="1" ht="18.75">
      <c r="A823" s="172">
        <v>822</v>
      </c>
      <c r="B823" s="169" t="s">
        <v>2573</v>
      </c>
      <c r="C823" s="168">
        <v>824</v>
      </c>
      <c r="D823" s="169" t="s">
        <v>2510</v>
      </c>
      <c r="F823" s="156"/>
    </row>
    <row r="824" spans="1:6" s="154" customFormat="1" ht="18.75">
      <c r="A824" s="172">
        <v>823</v>
      </c>
      <c r="B824" s="169" t="s">
        <v>2575</v>
      </c>
      <c r="C824" s="168">
        <v>825</v>
      </c>
      <c r="D824" s="169" t="s">
        <v>2576</v>
      </c>
      <c r="F824" s="156"/>
    </row>
    <row r="825" spans="1:6" s="154" customFormat="1" ht="37.5">
      <c r="A825" s="172">
        <v>824</v>
      </c>
      <c r="B825" s="169" t="s">
        <v>2599</v>
      </c>
      <c r="C825" s="168">
        <v>826</v>
      </c>
      <c r="D825" s="169" t="s">
        <v>2600</v>
      </c>
      <c r="F825" s="156"/>
    </row>
    <row r="826" spans="1:6" s="154" customFormat="1" ht="18.75">
      <c r="A826" s="172">
        <v>825</v>
      </c>
      <c r="B826" s="169" t="s">
        <v>2580</v>
      </c>
      <c r="C826" s="168">
        <v>827</v>
      </c>
      <c r="D826" s="169" t="s">
        <v>2522</v>
      </c>
      <c r="F826" s="156"/>
    </row>
    <row r="827" spans="1:6" s="154" customFormat="1" ht="18.75">
      <c r="A827" s="172">
        <v>826</v>
      </c>
      <c r="B827" s="169" t="s">
        <v>2577</v>
      </c>
      <c r="C827" s="168">
        <v>828</v>
      </c>
      <c r="D827" s="169" t="s">
        <v>2510</v>
      </c>
      <c r="F827" s="156"/>
    </row>
    <row r="828" spans="1:6" s="154" customFormat="1" ht="18.75">
      <c r="A828" s="172">
        <v>827</v>
      </c>
      <c r="B828" s="169" t="s">
        <v>2581</v>
      </c>
      <c r="C828" s="168">
        <v>829</v>
      </c>
      <c r="D828" s="169" t="s">
        <v>2311</v>
      </c>
      <c r="F828" s="156"/>
    </row>
    <row r="829" spans="1:6" s="154" customFormat="1" ht="18.75">
      <c r="A829" s="172">
        <v>828</v>
      </c>
      <c r="B829" s="169" t="s">
        <v>2583</v>
      </c>
      <c r="C829" s="168">
        <v>830</v>
      </c>
      <c r="D829" s="169" t="s">
        <v>2488</v>
      </c>
      <c r="F829" s="156"/>
    </row>
    <row r="830" spans="1:6" s="154" customFormat="1" ht="18.75">
      <c r="A830" s="172">
        <v>829</v>
      </c>
      <c r="B830" s="169" t="s">
        <v>2010</v>
      </c>
      <c r="C830" s="168">
        <v>831</v>
      </c>
      <c r="D830" s="169" t="s">
        <v>2578</v>
      </c>
      <c r="F830" s="156"/>
    </row>
    <row r="831" spans="1:6" s="154" customFormat="1" ht="18.75">
      <c r="A831" s="172">
        <v>830</v>
      </c>
      <c r="B831" s="169" t="s">
        <v>2582</v>
      </c>
      <c r="C831" s="168">
        <v>832</v>
      </c>
      <c r="D831" s="169" t="s">
        <v>2504</v>
      </c>
      <c r="F831" s="156"/>
    </row>
    <row r="832" spans="1:6" s="154" customFormat="1" ht="37.5">
      <c r="A832" s="172">
        <v>831</v>
      </c>
      <c r="B832" s="169" t="s">
        <v>2584</v>
      </c>
      <c r="C832" s="168">
        <v>833</v>
      </c>
      <c r="D832" s="169" t="s">
        <v>2510</v>
      </c>
      <c r="F832" s="156"/>
    </row>
    <row r="833" spans="1:6" s="154" customFormat="1" ht="18.75">
      <c r="A833" s="172">
        <v>832</v>
      </c>
      <c r="B833" s="169" t="s">
        <v>2586</v>
      </c>
      <c r="C833" s="168">
        <v>834</v>
      </c>
      <c r="D833" s="169" t="s">
        <v>2311</v>
      </c>
      <c r="F833" s="156"/>
    </row>
    <row r="834" spans="1:6" s="154" customFormat="1" ht="18.75">
      <c r="A834" s="172">
        <v>833</v>
      </c>
      <c r="B834" s="169" t="s">
        <v>2587</v>
      </c>
      <c r="C834" s="168">
        <v>835</v>
      </c>
      <c r="D834" s="169" t="s">
        <v>2342</v>
      </c>
      <c r="F834" s="156"/>
    </row>
    <row r="835" spans="1:6" s="154" customFormat="1" ht="18.75">
      <c r="A835" s="172">
        <v>834</v>
      </c>
      <c r="B835" s="169" t="s">
        <v>2585</v>
      </c>
      <c r="C835" s="168">
        <v>836</v>
      </c>
      <c r="D835" s="169" t="s">
        <v>2352</v>
      </c>
      <c r="F835" s="156"/>
    </row>
    <row r="836" spans="1:6" s="154" customFormat="1" ht="18.75">
      <c r="A836" s="172">
        <v>835</v>
      </c>
      <c r="B836" s="169" t="s">
        <v>2651</v>
      </c>
      <c r="C836" s="168">
        <v>837</v>
      </c>
      <c r="D836" s="169" t="s">
        <v>2652</v>
      </c>
      <c r="F836" s="156"/>
    </row>
    <row r="837" spans="1:6" s="154" customFormat="1" ht="37.5">
      <c r="A837" s="172">
        <v>836</v>
      </c>
      <c r="B837" s="169" t="s">
        <v>2590</v>
      </c>
      <c r="C837" s="168">
        <v>838</v>
      </c>
      <c r="D837" s="169" t="s">
        <v>2591</v>
      </c>
      <c r="F837" s="156"/>
    </row>
    <row r="838" spans="1:6" s="154" customFormat="1" ht="18.75">
      <c r="A838" s="172">
        <v>837</v>
      </c>
      <c r="B838" s="169" t="s">
        <v>2592</v>
      </c>
      <c r="C838" s="168">
        <v>839</v>
      </c>
      <c r="D838" s="169" t="s">
        <v>2499</v>
      </c>
      <c r="F838" s="156"/>
    </row>
    <row r="839" spans="1:6" s="154" customFormat="1" ht="18.75">
      <c r="A839" s="172">
        <v>838</v>
      </c>
      <c r="B839" s="169" t="s">
        <v>2593</v>
      </c>
      <c r="C839" s="168">
        <v>840</v>
      </c>
      <c r="D839" s="169" t="s">
        <v>2594</v>
      </c>
      <c r="F839" s="156"/>
    </row>
    <row r="840" spans="1:6" s="154" customFormat="1" ht="37.5">
      <c r="A840" s="172">
        <v>839</v>
      </c>
      <c r="B840" s="169" t="s">
        <v>2598</v>
      </c>
      <c r="C840" s="168">
        <v>841</v>
      </c>
      <c r="D840" s="169" t="s">
        <v>2488</v>
      </c>
      <c r="F840" s="156"/>
    </row>
    <row r="841" spans="1:6" s="154" customFormat="1" ht="18.75">
      <c r="A841" s="172">
        <v>840</v>
      </c>
      <c r="B841" s="169" t="s">
        <v>2595</v>
      </c>
      <c r="C841" s="168">
        <v>842</v>
      </c>
      <c r="D841" s="169" t="s">
        <v>2342</v>
      </c>
      <c r="F841" s="156"/>
    </row>
    <row r="842" spans="1:6" s="154" customFormat="1" ht="18.75">
      <c r="A842" s="172">
        <v>841</v>
      </c>
      <c r="B842" s="169" t="s">
        <v>2596</v>
      </c>
      <c r="C842" s="168">
        <v>843</v>
      </c>
      <c r="D842" s="169" t="s">
        <v>2597</v>
      </c>
      <c r="F842" s="156"/>
    </row>
    <row r="843" spans="1:6" s="154" customFormat="1" ht="18.75">
      <c r="A843" s="172">
        <v>842</v>
      </c>
      <c r="B843" s="169" t="s">
        <v>2601</v>
      </c>
      <c r="C843" s="168">
        <v>844</v>
      </c>
      <c r="D843" s="169" t="s">
        <v>2602</v>
      </c>
      <c r="F843" s="156"/>
    </row>
    <row r="844" spans="1:6" s="154" customFormat="1" ht="37.5">
      <c r="A844" s="172">
        <v>843</v>
      </c>
      <c r="B844" s="169" t="s">
        <v>2603</v>
      </c>
      <c r="C844" s="168">
        <v>845</v>
      </c>
      <c r="D844" s="169" t="s">
        <v>2597</v>
      </c>
      <c r="F844" s="156"/>
    </row>
    <row r="845" spans="1:6" s="154" customFormat="1" ht="18.75">
      <c r="A845" s="172">
        <v>844</v>
      </c>
      <c r="B845" s="169" t="s">
        <v>2614</v>
      </c>
      <c r="C845" s="168">
        <v>846</v>
      </c>
      <c r="D845" s="169" t="s">
        <v>2284</v>
      </c>
      <c r="F845" s="156"/>
    </row>
    <row r="846" spans="1:6" s="154" customFormat="1" ht="18.75">
      <c r="A846" s="172">
        <v>845</v>
      </c>
      <c r="B846" s="169" t="s">
        <v>2604</v>
      </c>
      <c r="C846" s="168">
        <v>847</v>
      </c>
      <c r="D846" s="169" t="s">
        <v>2605</v>
      </c>
      <c r="F846" s="156"/>
    </row>
    <row r="847" spans="1:6" s="154" customFormat="1" ht="18.75">
      <c r="A847" s="172">
        <v>846</v>
      </c>
      <c r="B847" s="169" t="s">
        <v>2606</v>
      </c>
      <c r="C847" s="168">
        <v>848</v>
      </c>
      <c r="D847" s="169" t="s">
        <v>2510</v>
      </c>
      <c r="F847" s="156"/>
    </row>
    <row r="848" spans="1:6" s="154" customFormat="1" ht="18.75">
      <c r="A848" s="172">
        <v>847</v>
      </c>
      <c r="B848" s="169" t="s">
        <v>2607</v>
      </c>
      <c r="C848" s="168">
        <v>849</v>
      </c>
      <c r="D848" s="169" t="s">
        <v>2499</v>
      </c>
      <c r="F848" s="156"/>
    </row>
    <row r="849" spans="1:6" s="154" customFormat="1" ht="18.75">
      <c r="A849" s="172">
        <v>848</v>
      </c>
      <c r="B849" s="169" t="s">
        <v>2608</v>
      </c>
      <c r="C849" s="168">
        <v>850</v>
      </c>
      <c r="D849" s="169" t="s">
        <v>2499</v>
      </c>
      <c r="F849" s="156"/>
    </row>
    <row r="850" spans="1:6" s="154" customFormat="1" ht="18.75">
      <c r="A850" s="172">
        <v>849</v>
      </c>
      <c r="B850" s="169" t="s">
        <v>2609</v>
      </c>
      <c r="C850" s="168">
        <v>851</v>
      </c>
      <c r="D850" s="169" t="s">
        <v>2610</v>
      </c>
      <c r="F850" s="156"/>
    </row>
    <row r="851" spans="1:6" s="154" customFormat="1" ht="18.75">
      <c r="A851" s="172">
        <v>850</v>
      </c>
      <c r="B851" s="169" t="s">
        <v>2611</v>
      </c>
      <c r="C851" s="168">
        <v>852</v>
      </c>
      <c r="D851" s="169" t="s">
        <v>2510</v>
      </c>
      <c r="F851" s="156"/>
    </row>
    <row r="852" spans="1:6" s="154" customFormat="1" ht="18.75">
      <c r="A852" s="172">
        <v>851</v>
      </c>
      <c r="B852" s="169" t="s">
        <v>2612</v>
      </c>
      <c r="C852" s="168">
        <v>853</v>
      </c>
      <c r="D852" s="169" t="s">
        <v>2613</v>
      </c>
      <c r="F852" s="156"/>
    </row>
    <row r="853" spans="1:6" s="154" customFormat="1" ht="18.75">
      <c r="A853" s="172">
        <v>852</v>
      </c>
      <c r="B853" s="169" t="s">
        <v>2615</v>
      </c>
      <c r="C853" s="168">
        <v>854</v>
      </c>
      <c r="D853" s="169" t="s">
        <v>2534</v>
      </c>
      <c r="F853" s="156"/>
    </row>
    <row r="854" spans="1:6" s="154" customFormat="1" ht="18.75">
      <c r="A854" s="172">
        <v>853</v>
      </c>
      <c r="B854" s="169" t="s">
        <v>2616</v>
      </c>
      <c r="C854" s="168">
        <v>855</v>
      </c>
      <c r="D854" s="169" t="s">
        <v>2484</v>
      </c>
      <c r="F854" s="156"/>
    </row>
    <row r="855" spans="1:6" s="154" customFormat="1" ht="18.75">
      <c r="A855" s="172">
        <v>854</v>
      </c>
      <c r="B855" s="169" t="s">
        <v>2619</v>
      </c>
      <c r="C855" s="168">
        <v>856</v>
      </c>
      <c r="D855" s="169" t="s">
        <v>2183</v>
      </c>
      <c r="F855" s="156"/>
    </row>
    <row r="856" spans="1:6" s="154" customFormat="1" ht="18.75">
      <c r="A856" s="172">
        <v>855</v>
      </c>
      <c r="B856" s="169" t="s">
        <v>2620</v>
      </c>
      <c r="C856" s="168">
        <v>857</v>
      </c>
      <c r="D856" s="169" t="s">
        <v>2183</v>
      </c>
      <c r="F856" s="156"/>
    </row>
    <row r="857" spans="1:6" s="154" customFormat="1" ht="18.75">
      <c r="A857" s="172">
        <v>856</v>
      </c>
      <c r="B857" s="169" t="s">
        <v>2621</v>
      </c>
      <c r="C857" s="168">
        <v>858</v>
      </c>
      <c r="D857" s="169" t="s">
        <v>2185</v>
      </c>
      <c r="F857" s="156"/>
    </row>
    <row r="858" spans="1:6" s="154" customFormat="1" ht="18.75">
      <c r="A858" s="172">
        <v>857</v>
      </c>
      <c r="B858" s="169" t="s">
        <v>2622</v>
      </c>
      <c r="C858" s="168">
        <v>859</v>
      </c>
      <c r="D858" s="169" t="s">
        <v>2183</v>
      </c>
      <c r="F858" s="156"/>
    </row>
    <row r="859" spans="1:6" s="154" customFormat="1" ht="18.75">
      <c r="A859" s="172">
        <v>858</v>
      </c>
      <c r="B859" s="169" t="s">
        <v>2623</v>
      </c>
      <c r="C859" s="168">
        <v>860</v>
      </c>
      <c r="D859" s="169" t="s">
        <v>2183</v>
      </c>
      <c r="F859" s="156"/>
    </row>
    <row r="860" spans="1:6" s="154" customFormat="1" ht="18.75">
      <c r="A860" s="172">
        <v>859</v>
      </c>
      <c r="B860" s="169" t="s">
        <v>2617</v>
      </c>
      <c r="C860" s="168">
        <v>861</v>
      </c>
      <c r="D860" s="169" t="s">
        <v>2308</v>
      </c>
      <c r="F860" s="156"/>
    </row>
    <row r="861" spans="1:6" s="154" customFormat="1" ht="18.75">
      <c r="A861" s="172">
        <v>860</v>
      </c>
      <c r="B861" s="169" t="s">
        <v>2618</v>
      </c>
      <c r="C861" s="168">
        <v>862</v>
      </c>
      <c r="D861" s="169" t="s">
        <v>2513</v>
      </c>
      <c r="F861" s="156"/>
    </row>
    <row r="862" spans="1:6" s="154" customFormat="1" ht="18.75">
      <c r="A862" s="172">
        <v>861</v>
      </c>
      <c r="B862" s="169" t="s">
        <v>2684</v>
      </c>
      <c r="C862" s="168">
        <v>863</v>
      </c>
      <c r="D862" s="169" t="s">
        <v>2685</v>
      </c>
      <c r="F862" s="156"/>
    </row>
    <row r="863" spans="1:6" s="154" customFormat="1" ht="18.75">
      <c r="A863" s="172">
        <v>862</v>
      </c>
      <c r="B863" s="169" t="s">
        <v>2624</v>
      </c>
      <c r="C863" s="168">
        <v>864</v>
      </c>
      <c r="D863" s="169" t="s">
        <v>2625</v>
      </c>
      <c r="F863" s="156"/>
    </row>
    <row r="864" spans="1:6" s="154" customFormat="1" ht="18.75">
      <c r="A864" s="172">
        <v>863</v>
      </c>
      <c r="B864" s="169" t="s">
        <v>2626</v>
      </c>
      <c r="C864" s="168">
        <v>865</v>
      </c>
      <c r="D864" s="169" t="s">
        <v>2594</v>
      </c>
      <c r="F864" s="156"/>
    </row>
    <row r="865" spans="1:6" s="154" customFormat="1" ht="18.75">
      <c r="A865" s="172">
        <v>864</v>
      </c>
      <c r="B865" s="169" t="s">
        <v>2627</v>
      </c>
      <c r="C865" s="168">
        <v>866</v>
      </c>
      <c r="D865" s="169" t="s">
        <v>2172</v>
      </c>
      <c r="F865" s="156"/>
    </row>
    <row r="866" spans="1:6" s="154" customFormat="1" ht="18.75">
      <c r="A866" s="172">
        <v>865</v>
      </c>
      <c r="B866" s="169" t="s">
        <v>2628</v>
      </c>
      <c r="C866" s="168">
        <v>867</v>
      </c>
      <c r="D866" s="169" t="s">
        <v>2605</v>
      </c>
      <c r="F866" s="156"/>
    </row>
    <row r="867" spans="1:6" s="154" customFormat="1" ht="18.75">
      <c r="A867" s="172">
        <v>866</v>
      </c>
      <c r="B867" s="169" t="s">
        <v>2629</v>
      </c>
      <c r="C867" s="168">
        <v>868</v>
      </c>
      <c r="D867" s="169" t="s">
        <v>2594</v>
      </c>
      <c r="F867" s="156"/>
    </row>
    <row r="868" spans="1:6" s="154" customFormat="1" ht="18.75">
      <c r="A868" s="172">
        <v>867</v>
      </c>
      <c r="B868" s="169" t="s">
        <v>2631</v>
      </c>
      <c r="C868" s="168">
        <v>869</v>
      </c>
      <c r="D868" s="169" t="s">
        <v>2632</v>
      </c>
      <c r="F868" s="156"/>
    </row>
    <row r="869" spans="1:6" s="154" customFormat="1" ht="18.75">
      <c r="A869" s="172">
        <v>868</v>
      </c>
      <c r="B869" s="169" t="s">
        <v>2630</v>
      </c>
      <c r="C869" s="168">
        <v>870</v>
      </c>
      <c r="D869" s="169" t="s">
        <v>2613</v>
      </c>
      <c r="F869" s="156"/>
    </row>
    <row r="870" spans="1:6" s="154" customFormat="1" ht="18.75">
      <c r="A870" s="172">
        <v>869</v>
      </c>
      <c r="B870" s="169" t="s">
        <v>2633</v>
      </c>
      <c r="C870" s="168">
        <v>871</v>
      </c>
      <c r="D870" s="169" t="s">
        <v>2538</v>
      </c>
      <c r="F870" s="156"/>
    </row>
    <row r="871" spans="1:6" s="154" customFormat="1" ht="18.75">
      <c r="A871" s="172">
        <v>870</v>
      </c>
      <c r="B871" s="169" t="s">
        <v>2634</v>
      </c>
      <c r="C871" s="168">
        <v>872</v>
      </c>
      <c r="D871" s="169" t="s">
        <v>2499</v>
      </c>
      <c r="F871" s="156"/>
    </row>
    <row r="872" spans="1:6" s="154" customFormat="1" ht="18.75">
      <c r="A872" s="172">
        <v>871</v>
      </c>
      <c r="B872" s="169" t="s">
        <v>2635</v>
      </c>
      <c r="C872" s="168">
        <v>873</v>
      </c>
      <c r="D872" s="169" t="s">
        <v>2636</v>
      </c>
      <c r="F872" s="156"/>
    </row>
    <row r="873" spans="1:6" s="154" customFormat="1" ht="37.5">
      <c r="A873" s="172">
        <v>872</v>
      </c>
      <c r="B873" s="169" t="s">
        <v>2638</v>
      </c>
      <c r="C873" s="168">
        <v>874</v>
      </c>
      <c r="D873" s="169" t="s">
        <v>2637</v>
      </c>
      <c r="F873" s="156"/>
    </row>
    <row r="874" spans="1:6" s="154" customFormat="1" ht="18.75">
      <c r="A874" s="172">
        <v>873</v>
      </c>
      <c r="B874" s="169" t="s">
        <v>2641</v>
      </c>
      <c r="C874" s="168">
        <v>875</v>
      </c>
      <c r="D874" s="169" t="s">
        <v>2597</v>
      </c>
      <c r="F874" s="156"/>
    </row>
    <row r="875" spans="1:6" s="154" customFormat="1" ht="18.75">
      <c r="A875" s="172">
        <v>874</v>
      </c>
      <c r="B875" s="169" t="s">
        <v>2639</v>
      </c>
      <c r="C875" s="168">
        <v>876</v>
      </c>
      <c r="D875" s="169" t="s">
        <v>2610</v>
      </c>
      <c r="F875" s="156"/>
    </row>
    <row r="876" spans="1:6" s="154" customFormat="1" ht="18.75">
      <c r="A876" s="172">
        <v>875</v>
      </c>
      <c r="B876" s="169" t="s">
        <v>2640</v>
      </c>
      <c r="C876" s="168">
        <v>877</v>
      </c>
      <c r="D876" s="169" t="s">
        <v>2504</v>
      </c>
      <c r="F876" s="156"/>
    </row>
    <row r="877" spans="1:6" s="154" customFormat="1" ht="56.25">
      <c r="A877" s="172">
        <v>876</v>
      </c>
      <c r="B877" s="169" t="s">
        <v>2642</v>
      </c>
      <c r="C877" s="168">
        <v>878</v>
      </c>
      <c r="D877" s="169" t="s">
        <v>2513</v>
      </c>
      <c r="F877" s="156"/>
    </row>
    <row r="878" spans="1:6" s="154" customFormat="1" ht="18.75">
      <c r="A878" s="172">
        <v>877</v>
      </c>
      <c r="B878" s="169" t="s">
        <v>2649</v>
      </c>
      <c r="C878" s="168">
        <v>879</v>
      </c>
      <c r="D878" s="169" t="s">
        <v>2605</v>
      </c>
      <c r="F878" s="156"/>
    </row>
    <row r="879" spans="1:6" s="154" customFormat="1" ht="18.75">
      <c r="A879" s="172">
        <v>878</v>
      </c>
      <c r="B879" s="169" t="s">
        <v>2648</v>
      </c>
      <c r="C879" s="168">
        <v>880</v>
      </c>
      <c r="D879" s="169" t="s">
        <v>2510</v>
      </c>
      <c r="F879" s="156"/>
    </row>
    <row r="880" spans="1:6" s="154" customFormat="1" ht="18.75">
      <c r="A880" s="172">
        <v>879</v>
      </c>
      <c r="B880" s="169" t="s">
        <v>2644</v>
      </c>
      <c r="C880" s="168">
        <v>881</v>
      </c>
      <c r="D880" s="169" t="s">
        <v>2645</v>
      </c>
      <c r="F880" s="156"/>
    </row>
    <row r="881" spans="1:6" s="154" customFormat="1" ht="18.75">
      <c r="A881" s="172">
        <v>880</v>
      </c>
      <c r="B881" s="169" t="s">
        <v>2643</v>
      </c>
      <c r="C881" s="168">
        <v>882</v>
      </c>
      <c r="D881" s="169" t="s">
        <v>2377</v>
      </c>
      <c r="F881" s="156"/>
    </row>
    <row r="882" spans="1:6" s="154" customFormat="1" ht="37.5">
      <c r="A882" s="172">
        <v>881</v>
      </c>
      <c r="B882" s="169" t="s">
        <v>2646</v>
      </c>
      <c r="C882" s="168">
        <v>883</v>
      </c>
      <c r="D882" s="169" t="s">
        <v>2647</v>
      </c>
      <c r="F882" s="156"/>
    </row>
    <row r="883" spans="1:6" s="154" customFormat="1" ht="18.75">
      <c r="A883" s="172">
        <v>882</v>
      </c>
      <c r="B883" s="169" t="s">
        <v>2010</v>
      </c>
      <c r="C883" s="168">
        <v>884</v>
      </c>
      <c r="D883" s="169" t="s">
        <v>2650</v>
      </c>
      <c r="F883" s="156"/>
    </row>
    <row r="884" spans="1:6" s="154" customFormat="1" ht="18.75">
      <c r="A884" s="172">
        <v>883</v>
      </c>
      <c r="B884" s="169" t="s">
        <v>2653</v>
      </c>
      <c r="C884" s="168">
        <v>885</v>
      </c>
      <c r="D884" s="169" t="s">
        <v>2513</v>
      </c>
      <c r="F884" s="156"/>
    </row>
    <row r="885" spans="1:6" s="154" customFormat="1" ht="37.5">
      <c r="A885" s="172">
        <v>884</v>
      </c>
      <c r="B885" s="169" t="s">
        <v>2654</v>
      </c>
      <c r="C885" s="168">
        <v>886</v>
      </c>
      <c r="D885" s="169" t="s">
        <v>2183</v>
      </c>
      <c r="F885" s="156"/>
    </row>
    <row r="886" spans="1:6" s="154" customFormat="1" ht="18.75">
      <c r="A886" s="172">
        <v>885</v>
      </c>
      <c r="B886" s="169" t="s">
        <v>2657</v>
      </c>
      <c r="C886" s="168">
        <v>887</v>
      </c>
      <c r="D886" s="169" t="s">
        <v>2311</v>
      </c>
      <c r="F886" s="156"/>
    </row>
    <row r="887" spans="1:6" s="154" customFormat="1" ht="18.75">
      <c r="A887" s="172">
        <v>886</v>
      </c>
      <c r="B887" s="169" t="s">
        <v>2655</v>
      </c>
      <c r="C887" s="168">
        <v>888</v>
      </c>
      <c r="D887" s="169" t="s">
        <v>2656</v>
      </c>
      <c r="F887" s="156"/>
    </row>
    <row r="888" spans="1:6" s="154" customFormat="1" ht="18.75">
      <c r="A888" s="172">
        <v>887</v>
      </c>
      <c r="B888" s="169" t="s">
        <v>2661</v>
      </c>
      <c r="C888" s="168">
        <v>889</v>
      </c>
      <c r="D888" s="169" t="s">
        <v>2645</v>
      </c>
      <c r="F888" s="156"/>
    </row>
    <row r="889" spans="1:6" s="154" customFormat="1" ht="18.75">
      <c r="A889" s="172">
        <v>888</v>
      </c>
      <c r="B889" s="169" t="s">
        <v>2658</v>
      </c>
      <c r="C889" s="168">
        <v>890</v>
      </c>
      <c r="D889" s="169" t="s">
        <v>2572</v>
      </c>
      <c r="F889" s="156"/>
    </row>
    <row r="890" spans="1:6" s="154" customFormat="1" ht="18.75">
      <c r="A890" s="172">
        <v>889</v>
      </c>
      <c r="B890" s="169" t="s">
        <v>2659</v>
      </c>
      <c r="C890" s="168">
        <v>891</v>
      </c>
      <c r="D890" s="169" t="s">
        <v>2605</v>
      </c>
      <c r="F890" s="156"/>
    </row>
    <row r="891" spans="1:6" s="154" customFormat="1" ht="37.5">
      <c r="A891" s="172">
        <v>890</v>
      </c>
      <c r="B891" s="169" t="s">
        <v>2660</v>
      </c>
      <c r="C891" s="168">
        <v>892</v>
      </c>
      <c r="D891" s="169" t="s">
        <v>2506</v>
      </c>
      <c r="F891" s="156"/>
    </row>
    <row r="892" spans="1:6" s="154" customFormat="1" ht="37.5">
      <c r="A892" s="172">
        <v>891</v>
      </c>
      <c r="B892" s="169" t="s">
        <v>2662</v>
      </c>
      <c r="C892" s="168">
        <v>893</v>
      </c>
      <c r="D892" s="169" t="s">
        <v>2663</v>
      </c>
      <c r="F892" s="156"/>
    </row>
    <row r="893" spans="1:6" s="154" customFormat="1" ht="37.5">
      <c r="A893" s="172">
        <v>892</v>
      </c>
      <c r="B893" s="169" t="s">
        <v>2664</v>
      </c>
      <c r="C893" s="168">
        <v>894</v>
      </c>
      <c r="D893" s="169" t="s">
        <v>2656</v>
      </c>
      <c r="F893" s="156"/>
    </row>
    <row r="894" spans="1:6" s="154" customFormat="1" ht="18.75">
      <c r="A894" s="172">
        <v>893</v>
      </c>
      <c r="B894" s="169" t="s">
        <v>2521</v>
      </c>
      <c r="C894" s="168">
        <v>895</v>
      </c>
      <c r="D894" s="169" t="s">
        <v>2645</v>
      </c>
      <c r="F894" s="156"/>
    </row>
    <row r="895" spans="1:6" s="154" customFormat="1" ht="18.75">
      <c r="A895" s="172">
        <v>894</v>
      </c>
      <c r="B895" s="169" t="s">
        <v>2665</v>
      </c>
      <c r="C895" s="168">
        <v>896</v>
      </c>
      <c r="D895" s="169" t="s">
        <v>2572</v>
      </c>
      <c r="F895" s="156"/>
    </row>
    <row r="896" spans="1:6" s="154" customFormat="1" ht="37.5">
      <c r="A896" s="172">
        <v>895</v>
      </c>
      <c r="B896" s="169" t="s">
        <v>2666</v>
      </c>
      <c r="C896" s="168">
        <v>897</v>
      </c>
      <c r="D896" s="169" t="s">
        <v>2082</v>
      </c>
      <c r="F896" s="156"/>
    </row>
    <row r="897" spans="1:6" s="154" customFormat="1" ht="37.5">
      <c r="A897" s="172">
        <v>896</v>
      </c>
      <c r="B897" s="169" t="s">
        <v>2667</v>
      </c>
      <c r="C897" s="168">
        <v>898</v>
      </c>
      <c r="D897" s="169" t="s">
        <v>2668</v>
      </c>
      <c r="F897" s="156"/>
    </row>
    <row r="898" spans="1:6" s="154" customFormat="1" ht="18.75">
      <c r="A898" s="172">
        <v>897</v>
      </c>
      <c r="B898" s="169" t="s">
        <v>2671</v>
      </c>
      <c r="C898" s="168">
        <v>899</v>
      </c>
      <c r="D898" s="169" t="s">
        <v>2499</v>
      </c>
      <c r="F898" s="156"/>
    </row>
    <row r="899" spans="1:6" s="154" customFormat="1" ht="18.75">
      <c r="A899" s="172">
        <v>898</v>
      </c>
      <c r="B899" s="169" t="s">
        <v>2670</v>
      </c>
      <c r="C899" s="168">
        <v>900</v>
      </c>
      <c r="D899" s="169">
        <v>2016</v>
      </c>
      <c r="F899" s="156"/>
    </row>
    <row r="900" spans="1:6" s="154" customFormat="1" ht="18.75">
      <c r="A900" s="172">
        <v>899</v>
      </c>
      <c r="B900" s="169" t="s">
        <v>2669</v>
      </c>
      <c r="C900" s="168">
        <v>901</v>
      </c>
      <c r="D900" s="169">
        <v>2016</v>
      </c>
      <c r="F900" s="156"/>
    </row>
    <row r="901" spans="1:6" s="154" customFormat="1" ht="37.5">
      <c r="A901" s="172">
        <v>900</v>
      </c>
      <c r="B901" s="169" t="s">
        <v>2814</v>
      </c>
      <c r="C901" s="168">
        <v>902</v>
      </c>
      <c r="D901" s="169" t="s">
        <v>2822</v>
      </c>
      <c r="F901" s="156"/>
    </row>
    <row r="902" spans="1:6" s="154" customFormat="1" ht="18.75">
      <c r="A902" s="172">
        <v>901</v>
      </c>
      <c r="B902" s="169" t="s">
        <v>2672</v>
      </c>
      <c r="C902" s="168">
        <v>903</v>
      </c>
      <c r="D902" s="169" t="s">
        <v>2673</v>
      </c>
      <c r="F902" s="156"/>
    </row>
    <row r="903" spans="1:6" s="154" customFormat="1" ht="18.75">
      <c r="A903" s="172">
        <v>902</v>
      </c>
      <c r="B903" s="169" t="s">
        <v>2674</v>
      </c>
      <c r="C903" s="168">
        <v>904</v>
      </c>
      <c r="D903" s="169" t="s">
        <v>2594</v>
      </c>
      <c r="F903" s="156"/>
    </row>
    <row r="904" spans="1:6" s="154" customFormat="1" ht="18.75">
      <c r="A904" s="172">
        <v>903</v>
      </c>
      <c r="B904" s="169" t="s">
        <v>2678</v>
      </c>
      <c r="C904" s="168">
        <v>905</v>
      </c>
      <c r="D904" s="169" t="s">
        <v>2506</v>
      </c>
      <c r="F904" s="156"/>
    </row>
    <row r="905" spans="1:6" s="154" customFormat="1" ht="37.5">
      <c r="A905" s="172">
        <v>904</v>
      </c>
      <c r="B905" s="169" t="s">
        <v>2691</v>
      </c>
      <c r="C905" s="168">
        <v>906</v>
      </c>
      <c r="D905" s="169" t="s">
        <v>2692</v>
      </c>
      <c r="F905" s="156"/>
    </row>
    <row r="906" spans="1:6" s="154" customFormat="1" ht="18.75">
      <c r="A906" s="172">
        <v>905</v>
      </c>
      <c r="B906" s="169" t="s">
        <v>2693</v>
      </c>
      <c r="C906" s="168">
        <v>907</v>
      </c>
      <c r="D906" s="169" t="s">
        <v>2522</v>
      </c>
      <c r="F906" s="156"/>
    </row>
    <row r="907" spans="1:6" s="154" customFormat="1" ht="18.75">
      <c r="A907" s="172">
        <v>906</v>
      </c>
      <c r="B907" s="169" t="s">
        <v>2683</v>
      </c>
      <c r="C907" s="168">
        <v>908</v>
      </c>
      <c r="D907" s="169" t="s">
        <v>2067</v>
      </c>
      <c r="F907" s="156"/>
    </row>
    <row r="908" spans="1:6" s="154" customFormat="1" ht="37.5">
      <c r="A908" s="172">
        <v>907</v>
      </c>
      <c r="B908" s="169" t="s">
        <v>2681</v>
      </c>
      <c r="C908" s="168">
        <v>909</v>
      </c>
      <c r="D908" s="169" t="s">
        <v>2682</v>
      </c>
      <c r="F908" s="156"/>
    </row>
    <row r="909" spans="1:6" s="154" customFormat="1" ht="18.75">
      <c r="A909" s="172">
        <v>908</v>
      </c>
      <c r="B909" s="169" t="s">
        <v>2686</v>
      </c>
      <c r="C909" s="168">
        <v>910</v>
      </c>
      <c r="D909" s="169" t="s">
        <v>2656</v>
      </c>
      <c r="F909" s="156"/>
    </row>
    <row r="910" spans="1:6" s="154" customFormat="1" ht="18.75">
      <c r="A910" s="172">
        <v>909</v>
      </c>
      <c r="B910" s="169" t="s">
        <v>2688</v>
      </c>
      <c r="C910" s="168">
        <v>911</v>
      </c>
      <c r="D910" s="169" t="s">
        <v>2605</v>
      </c>
      <c r="F910" s="156"/>
    </row>
    <row r="911" spans="1:6" s="154" customFormat="1" ht="18.75">
      <c r="A911" s="172">
        <v>910</v>
      </c>
      <c r="B911" s="169" t="s">
        <v>2687</v>
      </c>
      <c r="C911" s="168">
        <v>912</v>
      </c>
      <c r="D911" s="169" t="s">
        <v>2333</v>
      </c>
      <c r="F911" s="156"/>
    </row>
    <row r="912" spans="1:6" s="154" customFormat="1" ht="18.75">
      <c r="A912" s="172">
        <v>911</v>
      </c>
      <c r="B912" s="169" t="s">
        <v>2718</v>
      </c>
      <c r="C912" s="168">
        <v>913</v>
      </c>
      <c r="D912" s="169" t="s">
        <v>2694</v>
      </c>
      <c r="F912" s="156"/>
    </row>
    <row r="913" spans="1:6" s="154" customFormat="1" ht="18.75">
      <c r="A913" s="172">
        <v>912</v>
      </c>
      <c r="B913" s="169" t="s">
        <v>2689</v>
      </c>
      <c r="C913" s="168">
        <v>914</v>
      </c>
      <c r="D913" s="169" t="s">
        <v>2625</v>
      </c>
      <c r="F913" s="156"/>
    </row>
    <row r="914" spans="1:6" s="154" customFormat="1" ht="18.75">
      <c r="A914" s="172">
        <v>913</v>
      </c>
      <c r="B914" s="169" t="s">
        <v>2690</v>
      </c>
      <c r="C914" s="168">
        <v>915</v>
      </c>
      <c r="D914" s="169" t="s">
        <v>2647</v>
      </c>
      <c r="F914" s="156"/>
    </row>
    <row r="915" spans="1:6" s="154" customFormat="1" ht="18.75">
      <c r="A915" s="172">
        <v>914</v>
      </c>
      <c r="B915" s="169" t="s">
        <v>2695</v>
      </c>
      <c r="C915" s="168">
        <v>916</v>
      </c>
      <c r="D915" s="169" t="s">
        <v>2636</v>
      </c>
      <c r="F915" s="156"/>
    </row>
    <row r="916" spans="1:6" s="154" customFormat="1" ht="37.5">
      <c r="A916" s="172">
        <v>915</v>
      </c>
      <c r="B916" s="169" t="s">
        <v>2696</v>
      </c>
      <c r="C916" s="168">
        <v>917</v>
      </c>
      <c r="D916" s="169" t="s">
        <v>2504</v>
      </c>
      <c r="F916" s="156"/>
    </row>
    <row r="917" spans="1:6" s="154" customFormat="1" ht="37.5">
      <c r="A917" s="172">
        <v>916</v>
      </c>
      <c r="B917" s="169" t="s">
        <v>2698</v>
      </c>
      <c r="C917" s="168">
        <v>918</v>
      </c>
      <c r="D917" s="169" t="s">
        <v>2067</v>
      </c>
      <c r="F917" s="156"/>
    </row>
    <row r="918" spans="1:6" s="154" customFormat="1" ht="37.5">
      <c r="A918" s="172">
        <v>917</v>
      </c>
      <c r="B918" s="169" t="s">
        <v>2697</v>
      </c>
      <c r="C918" s="168">
        <v>919</v>
      </c>
      <c r="D918" s="169" t="s">
        <v>2379</v>
      </c>
      <c r="F918" s="156"/>
    </row>
    <row r="919" spans="1:6" s="154" customFormat="1" ht="18.75">
      <c r="A919" s="172">
        <v>918</v>
      </c>
      <c r="B919" s="169" t="s">
        <v>2699</v>
      </c>
      <c r="C919" s="168">
        <v>920</v>
      </c>
      <c r="D919" s="169" t="s">
        <v>2700</v>
      </c>
      <c r="F919" s="156"/>
    </row>
    <row r="920" spans="1:6" s="154" customFormat="1" ht="18.75">
      <c r="A920" s="172">
        <v>919</v>
      </c>
      <c r="B920" s="169" t="s">
        <v>2729</v>
      </c>
      <c r="C920" s="168">
        <v>921</v>
      </c>
      <c r="D920" s="169" t="s">
        <v>2510</v>
      </c>
      <c r="F920" s="156"/>
    </row>
    <row r="921" spans="1:6" s="154" customFormat="1" ht="37.5">
      <c r="A921" s="172">
        <v>920</v>
      </c>
      <c r="B921" s="169" t="s">
        <v>2702</v>
      </c>
      <c r="C921" s="168">
        <v>922</v>
      </c>
      <c r="D921" s="169" t="s">
        <v>2703</v>
      </c>
      <c r="F921" s="156"/>
    </row>
    <row r="922" spans="1:6" s="154" customFormat="1" ht="18.75">
      <c r="A922" s="172">
        <v>921</v>
      </c>
      <c r="B922" s="169" t="s">
        <v>2701</v>
      </c>
      <c r="C922" s="168">
        <v>923</v>
      </c>
      <c r="D922" s="169" t="s">
        <v>2230</v>
      </c>
      <c r="F922" s="156"/>
    </row>
    <row r="923" spans="1:6" s="154" customFormat="1" ht="18.75">
      <c r="A923" s="172">
        <v>922</v>
      </c>
      <c r="B923" s="169" t="s">
        <v>2710</v>
      </c>
      <c r="C923" s="168">
        <v>924</v>
      </c>
      <c r="D923" s="169" t="s">
        <v>1288</v>
      </c>
      <c r="F923" s="156"/>
    </row>
    <row r="924" spans="1:6" s="154" customFormat="1" ht="18.75">
      <c r="A924" s="172">
        <v>923</v>
      </c>
      <c r="B924" s="169" t="s">
        <v>2704</v>
      </c>
      <c r="C924" s="168">
        <v>925</v>
      </c>
      <c r="D924" s="169" t="s">
        <v>2645</v>
      </c>
      <c r="F924" s="156"/>
    </row>
    <row r="925" spans="1:6" s="154" customFormat="1" ht="18.75">
      <c r="A925" s="172">
        <v>924</v>
      </c>
      <c r="B925" s="169" t="s">
        <v>2705</v>
      </c>
      <c r="C925" s="168">
        <v>926</v>
      </c>
      <c r="D925" s="169" t="s">
        <v>2645</v>
      </c>
      <c r="F925" s="156"/>
    </row>
    <row r="926" spans="1:6" s="154" customFormat="1" ht="18.75">
      <c r="A926" s="172">
        <v>925</v>
      </c>
      <c r="B926" s="169" t="s">
        <v>2706</v>
      </c>
      <c r="C926" s="168">
        <v>927</v>
      </c>
      <c r="D926" s="169" t="s">
        <v>2572</v>
      </c>
      <c r="F926" s="156"/>
    </row>
    <row r="927" spans="1:6" s="154" customFormat="1" ht="18.75">
      <c r="A927" s="172">
        <v>926</v>
      </c>
      <c r="B927" s="169" t="s">
        <v>2709</v>
      </c>
      <c r="C927" s="168">
        <v>928</v>
      </c>
      <c r="D927" s="169" t="s">
        <v>1206</v>
      </c>
      <c r="F927" s="156"/>
    </row>
    <row r="928" spans="1:6" s="154" customFormat="1" ht="37.5">
      <c r="A928" s="172">
        <v>927</v>
      </c>
      <c r="B928" s="169" t="s">
        <v>2707</v>
      </c>
      <c r="C928" s="168">
        <v>929</v>
      </c>
      <c r="D928" s="169" t="s">
        <v>2708</v>
      </c>
      <c r="F928" s="156"/>
    </row>
    <row r="929" spans="1:6" s="154" customFormat="1" ht="18.75">
      <c r="A929" s="172">
        <v>928</v>
      </c>
      <c r="B929" s="169" t="s">
        <v>2711</v>
      </c>
      <c r="C929" s="168">
        <v>930</v>
      </c>
      <c r="D929" s="169" t="s">
        <v>2712</v>
      </c>
      <c r="F929" s="156"/>
    </row>
    <row r="930" spans="1:6" s="154" customFormat="1" ht="18.75">
      <c r="A930" s="172">
        <v>929</v>
      </c>
      <c r="B930" s="169" t="s">
        <v>2713</v>
      </c>
      <c r="C930" s="168">
        <v>931</v>
      </c>
      <c r="D930" s="169" t="s">
        <v>2714</v>
      </c>
      <c r="F930" s="156"/>
    </row>
    <row r="931" spans="1:6" s="154" customFormat="1" ht="18.75">
      <c r="A931" s="172">
        <v>930</v>
      </c>
      <c r="B931" s="169" t="s">
        <v>2716</v>
      </c>
      <c r="C931" s="168">
        <v>932</v>
      </c>
      <c r="D931" s="169" t="s">
        <v>2717</v>
      </c>
      <c r="F931" s="156"/>
    </row>
    <row r="932" spans="1:6" s="154" customFormat="1" ht="18.75">
      <c r="A932" s="172">
        <v>931</v>
      </c>
      <c r="B932" s="169" t="s">
        <v>2715</v>
      </c>
      <c r="C932" s="168">
        <v>933</v>
      </c>
      <c r="D932" s="169" t="s">
        <v>2650</v>
      </c>
      <c r="F932" s="156"/>
    </row>
    <row r="933" spans="1:6" s="154" customFormat="1" ht="18.75">
      <c r="A933" s="172">
        <v>932</v>
      </c>
      <c r="B933" s="169" t="s">
        <v>2721</v>
      </c>
      <c r="C933" s="168">
        <v>934</v>
      </c>
      <c r="D933" s="169" t="s">
        <v>2722</v>
      </c>
      <c r="F933" s="156"/>
    </row>
    <row r="934" spans="1:6" s="154" customFormat="1" ht="37.5">
      <c r="A934" s="172">
        <v>933</v>
      </c>
      <c r="B934" s="169" t="s">
        <v>2730</v>
      </c>
      <c r="C934" s="168">
        <v>935</v>
      </c>
      <c r="D934" s="169" t="s">
        <v>2731</v>
      </c>
      <c r="F934" s="156"/>
    </row>
    <row r="935" spans="1:6" s="154" customFormat="1" ht="18.75">
      <c r="A935" s="172">
        <v>934</v>
      </c>
      <c r="B935" s="169" t="s">
        <v>2719</v>
      </c>
      <c r="C935" s="168">
        <v>936</v>
      </c>
      <c r="D935" s="169" t="s">
        <v>2720</v>
      </c>
      <c r="F935" s="156"/>
    </row>
    <row r="936" spans="1:6" s="154" customFormat="1" ht="18.75">
      <c r="A936" s="172">
        <v>935</v>
      </c>
      <c r="B936" s="169" t="s">
        <v>2723</v>
      </c>
      <c r="C936" s="168">
        <v>937</v>
      </c>
      <c r="D936" s="169" t="s">
        <v>2647</v>
      </c>
      <c r="F936" s="156"/>
    </row>
    <row r="937" spans="1:6" s="154" customFormat="1" ht="37.5">
      <c r="A937" s="172">
        <v>936</v>
      </c>
      <c r="B937" s="169" t="s">
        <v>2824</v>
      </c>
      <c r="C937" s="168">
        <v>938</v>
      </c>
      <c r="D937" s="169" t="s">
        <v>2724</v>
      </c>
      <c r="F937" s="156"/>
    </row>
    <row r="938" spans="1:6" s="154" customFormat="1" ht="18.75">
      <c r="A938" s="172">
        <v>937</v>
      </c>
      <c r="B938" s="169" t="s">
        <v>2732</v>
      </c>
      <c r="C938" s="168">
        <v>939</v>
      </c>
      <c r="D938" s="169" t="s">
        <v>2204</v>
      </c>
      <c r="F938" s="156"/>
    </row>
    <row r="939" spans="1:6" s="154" customFormat="1" ht="18.75">
      <c r="A939" s="172">
        <v>938</v>
      </c>
      <c r="B939" s="169" t="s">
        <v>2725</v>
      </c>
      <c r="C939" s="168">
        <v>940</v>
      </c>
      <c r="D939" s="169" t="s">
        <v>2726</v>
      </c>
      <c r="F939" s="156"/>
    </row>
    <row r="940" spans="1:6" s="154" customFormat="1" ht="18.75">
      <c r="A940" s="172">
        <v>939</v>
      </c>
      <c r="B940" s="169" t="s">
        <v>2727</v>
      </c>
      <c r="C940" s="168">
        <v>941</v>
      </c>
      <c r="D940" s="169" t="s">
        <v>2728</v>
      </c>
      <c r="F940" s="156"/>
    </row>
    <row r="941" spans="1:6" s="154" customFormat="1" ht="37.5">
      <c r="A941" s="172">
        <v>940</v>
      </c>
      <c r="B941" s="169" t="s">
        <v>2736</v>
      </c>
      <c r="C941" s="168">
        <v>942</v>
      </c>
      <c r="D941" s="169" t="s">
        <v>2737</v>
      </c>
      <c r="F941" s="156"/>
    </row>
    <row r="942" spans="1:6" s="154" customFormat="1" ht="18.75">
      <c r="A942" s="172">
        <v>941</v>
      </c>
      <c r="B942" s="169" t="s">
        <v>2733</v>
      </c>
      <c r="C942" s="168">
        <v>943</v>
      </c>
      <c r="D942" s="169" t="s">
        <v>2513</v>
      </c>
      <c r="F942" s="156"/>
    </row>
    <row r="943" spans="1:6" s="154" customFormat="1" ht="37.5">
      <c r="A943" s="172">
        <v>942</v>
      </c>
      <c r="B943" s="169" t="s">
        <v>2734</v>
      </c>
      <c r="C943" s="168">
        <v>944</v>
      </c>
      <c r="D943" s="169" t="s">
        <v>2735</v>
      </c>
      <c r="F943" s="156"/>
    </row>
    <row r="944" spans="1:6" s="154" customFormat="1" ht="18.75">
      <c r="A944" s="172">
        <v>943</v>
      </c>
      <c r="B944" s="169" t="s">
        <v>2738</v>
      </c>
      <c r="C944" s="168">
        <v>945</v>
      </c>
      <c r="D944" s="169" t="s">
        <v>2613</v>
      </c>
      <c r="F944" s="156"/>
    </row>
    <row r="945" spans="1:6" s="154" customFormat="1" ht="18.75">
      <c r="A945" s="172">
        <v>944</v>
      </c>
      <c r="B945" s="169" t="s">
        <v>2739</v>
      </c>
      <c r="C945" s="168">
        <v>946</v>
      </c>
      <c r="D945" s="169" t="s">
        <v>2712</v>
      </c>
      <c r="F945" s="156"/>
    </row>
    <row r="946" spans="1:6" s="154" customFormat="1" ht="18.75">
      <c r="A946" s="172">
        <v>945</v>
      </c>
      <c r="B946" s="169" t="s">
        <v>2746</v>
      </c>
      <c r="C946" s="168">
        <v>947</v>
      </c>
      <c r="D946" s="169" t="s">
        <v>2647</v>
      </c>
      <c r="F946" s="156"/>
    </row>
    <row r="947" spans="1:6" s="154" customFormat="1" ht="18.75">
      <c r="A947" s="172">
        <v>946</v>
      </c>
      <c r="B947" s="169" t="s">
        <v>2745</v>
      </c>
      <c r="C947" s="168">
        <v>948</v>
      </c>
      <c r="D947" s="169" t="s">
        <v>2625</v>
      </c>
      <c r="F947" s="156"/>
    </row>
    <row r="948" spans="1:6" s="154" customFormat="1" ht="18.75">
      <c r="A948" s="172">
        <v>947</v>
      </c>
      <c r="B948" s="169" t="s">
        <v>2740</v>
      </c>
      <c r="C948" s="168">
        <v>949</v>
      </c>
      <c r="D948" s="169" t="s">
        <v>2741</v>
      </c>
      <c r="F948" s="156"/>
    </row>
    <row r="949" spans="1:6" s="154" customFormat="1" ht="18.75">
      <c r="A949" s="172">
        <v>948</v>
      </c>
      <c r="B949" s="169" t="s">
        <v>2742</v>
      </c>
      <c r="C949" s="168">
        <v>950</v>
      </c>
      <c r="D949" s="169" t="s">
        <v>2726</v>
      </c>
      <c r="F949" s="156"/>
    </row>
    <row r="950" spans="1:6" s="154" customFormat="1" ht="18.75">
      <c r="A950" s="172">
        <v>949</v>
      </c>
      <c r="B950" s="169" t="s">
        <v>2743</v>
      </c>
      <c r="C950" s="168">
        <v>951</v>
      </c>
      <c r="D950" s="169" t="s">
        <v>2726</v>
      </c>
      <c r="F950" s="156"/>
    </row>
    <row r="951" spans="1:6" s="154" customFormat="1" ht="18.75">
      <c r="A951" s="172">
        <v>950</v>
      </c>
      <c r="B951" s="169" t="s">
        <v>2744</v>
      </c>
      <c r="C951" s="168">
        <v>952</v>
      </c>
      <c r="D951" s="169" t="s">
        <v>2625</v>
      </c>
      <c r="F951" s="156"/>
    </row>
    <row r="952" spans="1:6" s="154" customFormat="1" ht="18.75">
      <c r="A952" s="172">
        <v>951</v>
      </c>
      <c r="B952" s="169" t="s">
        <v>2747</v>
      </c>
      <c r="C952" s="168">
        <v>953</v>
      </c>
      <c r="D952" s="169" t="s">
        <v>2748</v>
      </c>
      <c r="F952" s="156"/>
    </row>
    <row r="953" spans="1:6" s="154" customFormat="1" ht="18.75">
      <c r="A953" s="172">
        <v>952</v>
      </c>
      <c r="B953" s="169" t="s">
        <v>2752</v>
      </c>
      <c r="C953" s="168">
        <v>954</v>
      </c>
      <c r="D953" s="169" t="s">
        <v>2726</v>
      </c>
      <c r="F953" s="156"/>
    </row>
    <row r="954" spans="1:6" s="154" customFormat="1" ht="18.75">
      <c r="A954" s="172">
        <v>953</v>
      </c>
      <c r="B954" s="169" t="s">
        <v>2749</v>
      </c>
      <c r="C954" s="168">
        <v>955</v>
      </c>
      <c r="D954" s="169" t="s">
        <v>2510</v>
      </c>
      <c r="F954" s="156"/>
    </row>
    <row r="955" spans="1:6" s="154" customFormat="1" ht="18.75">
      <c r="A955" s="172">
        <v>954</v>
      </c>
      <c r="B955" s="169" t="s">
        <v>2750</v>
      </c>
      <c r="C955" s="168">
        <v>956</v>
      </c>
      <c r="D955" s="169" t="s">
        <v>2737</v>
      </c>
      <c r="F955" s="156"/>
    </row>
    <row r="956" spans="1:6" s="154" customFormat="1" ht="18.75">
      <c r="A956" s="172">
        <v>955</v>
      </c>
      <c r="B956" s="169" t="s">
        <v>2751</v>
      </c>
      <c r="C956" s="168">
        <v>957</v>
      </c>
      <c r="D956" s="169" t="s">
        <v>2230</v>
      </c>
      <c r="F956" s="156"/>
    </row>
    <row r="957" spans="1:6" s="154" customFormat="1" ht="37.5">
      <c r="A957" s="172">
        <v>956</v>
      </c>
      <c r="B957" s="169" t="s">
        <v>2766</v>
      </c>
      <c r="C957" s="168">
        <v>958</v>
      </c>
      <c r="D957" s="169" t="s">
        <v>2767</v>
      </c>
      <c r="F957" s="156"/>
    </row>
    <row r="958" spans="1:6" s="154" customFormat="1" ht="18.75">
      <c r="A958" s="172">
        <v>957</v>
      </c>
      <c r="B958" s="169" t="s">
        <v>2782</v>
      </c>
      <c r="C958" s="168">
        <v>959</v>
      </c>
      <c r="D958" s="169" t="s">
        <v>2605</v>
      </c>
      <c r="F958" s="156"/>
    </row>
    <row r="959" spans="1:6" s="154" customFormat="1" ht="18.75">
      <c r="A959" s="172">
        <v>958</v>
      </c>
      <c r="B959" s="169" t="s">
        <v>2753</v>
      </c>
      <c r="C959" s="168">
        <v>960</v>
      </c>
      <c r="D959" s="169" t="s">
        <v>2328</v>
      </c>
      <c r="F959" s="156"/>
    </row>
    <row r="960" spans="1:6" s="154" customFormat="1" ht="18.75">
      <c r="A960" s="172">
        <v>959</v>
      </c>
      <c r="B960" s="169" t="s">
        <v>2754</v>
      </c>
      <c r="C960" s="168">
        <v>961</v>
      </c>
      <c r="D960" s="169" t="s">
        <v>2650</v>
      </c>
      <c r="F960" s="156"/>
    </row>
    <row r="961" spans="1:6" s="154" customFormat="1" ht="18.75">
      <c r="A961" s="172">
        <v>960</v>
      </c>
      <c r="B961" s="169" t="s">
        <v>2755</v>
      </c>
      <c r="C961" s="168">
        <v>962</v>
      </c>
      <c r="D961" s="169" t="s">
        <v>2720</v>
      </c>
      <c r="F961" s="156"/>
    </row>
    <row r="962" spans="1:6" s="154" customFormat="1" ht="18.75">
      <c r="A962" s="172">
        <v>961</v>
      </c>
      <c r="B962" s="169" t="s">
        <v>2756</v>
      </c>
      <c r="C962" s="168">
        <v>963</v>
      </c>
      <c r="D962" s="169" t="s">
        <v>2712</v>
      </c>
      <c r="F962" s="156"/>
    </row>
    <row r="963" spans="1:6" s="154" customFormat="1" ht="37.5">
      <c r="A963" s="172">
        <v>962</v>
      </c>
      <c r="B963" s="169" t="s">
        <v>2757</v>
      </c>
      <c r="C963" s="168">
        <v>964</v>
      </c>
      <c r="D963" s="169" t="s">
        <v>2758</v>
      </c>
      <c r="F963" s="156"/>
    </row>
    <row r="964" spans="1:6" s="154" customFormat="1" ht="18.75">
      <c r="A964" s="172">
        <v>963</v>
      </c>
      <c r="B964" s="169" t="s">
        <v>2760</v>
      </c>
      <c r="C964" s="168">
        <v>965</v>
      </c>
      <c r="D964" s="169" t="s">
        <v>2712</v>
      </c>
      <c r="F964" s="156"/>
    </row>
    <row r="965" spans="1:6" s="154" customFormat="1" ht="18.75">
      <c r="A965" s="172">
        <v>964</v>
      </c>
      <c r="B965" s="169" t="s">
        <v>2759</v>
      </c>
      <c r="C965" s="168">
        <v>966</v>
      </c>
      <c r="D965" s="169" t="s">
        <v>2625</v>
      </c>
      <c r="F965" s="156"/>
    </row>
    <row r="966" spans="1:6" s="154" customFormat="1" ht="18.75">
      <c r="A966" s="172">
        <v>965</v>
      </c>
      <c r="B966" s="169" t="s">
        <v>2761</v>
      </c>
      <c r="C966" s="168">
        <v>967</v>
      </c>
      <c r="D966" s="169" t="s">
        <v>2591</v>
      </c>
      <c r="F966" s="156"/>
    </row>
    <row r="967" spans="1:6" s="154" customFormat="1" ht="18.75">
      <c r="A967" s="172">
        <v>966</v>
      </c>
      <c r="B967" s="169" t="s">
        <v>2762</v>
      </c>
      <c r="C967" s="168">
        <v>968</v>
      </c>
      <c r="D967" s="169" t="s">
        <v>2748</v>
      </c>
      <c r="F967" s="156"/>
    </row>
    <row r="968" spans="1:6" s="154" customFormat="1" ht="18.75">
      <c r="A968" s="172">
        <v>967</v>
      </c>
      <c r="B968" s="169" t="s">
        <v>2763</v>
      </c>
      <c r="C968" s="168">
        <v>969</v>
      </c>
      <c r="D968" s="169" t="s">
        <v>2748</v>
      </c>
      <c r="F968" s="156"/>
    </row>
    <row r="969" spans="1:6" s="154" customFormat="1" ht="18.75">
      <c r="A969" s="172">
        <v>968</v>
      </c>
      <c r="B969" s="169" t="s">
        <v>2764</v>
      </c>
      <c r="C969" s="168">
        <v>970</v>
      </c>
      <c r="D969" s="169" t="s">
        <v>2594</v>
      </c>
      <c r="F969" s="156"/>
    </row>
    <row r="970" spans="1:6" s="154" customFormat="1" ht="18.75">
      <c r="A970" s="172">
        <v>969</v>
      </c>
      <c r="B970" s="169" t="s">
        <v>2771</v>
      </c>
      <c r="C970" s="168">
        <v>971</v>
      </c>
      <c r="D970" s="169" t="s">
        <v>2415</v>
      </c>
      <c r="F970" s="156"/>
    </row>
    <row r="971" spans="1:6" s="154" customFormat="1" ht="18.75">
      <c r="A971" s="172">
        <v>970</v>
      </c>
      <c r="B971" s="169" t="s">
        <v>2765</v>
      </c>
      <c r="C971" s="168">
        <v>972</v>
      </c>
      <c r="D971" s="169" t="s">
        <v>2748</v>
      </c>
      <c r="F971" s="156"/>
    </row>
    <row r="972" spans="1:6" s="154" customFormat="1" ht="18.75">
      <c r="A972" s="172">
        <v>971</v>
      </c>
      <c r="B972" s="169" t="s">
        <v>2772</v>
      </c>
      <c r="C972" s="168">
        <v>973</v>
      </c>
      <c r="D972" s="169" t="s">
        <v>2726</v>
      </c>
      <c r="F972" s="156"/>
    </row>
    <row r="973" spans="1:6" s="154" customFormat="1" ht="37.5">
      <c r="A973" s="172">
        <v>972</v>
      </c>
      <c r="B973" s="169" t="s">
        <v>2768</v>
      </c>
      <c r="C973" s="168">
        <v>974</v>
      </c>
      <c r="D973" s="169" t="s">
        <v>2769</v>
      </c>
      <c r="F973" s="156"/>
    </row>
    <row r="974" spans="1:6" s="154" customFormat="1" ht="18.75">
      <c r="A974" s="172">
        <v>973</v>
      </c>
      <c r="B974" s="169" t="s">
        <v>2770</v>
      </c>
      <c r="C974" s="168">
        <v>975</v>
      </c>
      <c r="D974" s="169" t="s">
        <v>2078</v>
      </c>
      <c r="F974" s="156"/>
    </row>
    <row r="975" spans="1:6" s="154" customFormat="1" ht="18.75">
      <c r="A975" s="172">
        <v>974</v>
      </c>
      <c r="B975" s="169" t="s">
        <v>2773</v>
      </c>
      <c r="C975" s="168">
        <v>976</v>
      </c>
      <c r="D975" s="169" t="s">
        <v>2708</v>
      </c>
      <c r="F975" s="156"/>
    </row>
    <row r="976" spans="1:6" s="154" customFormat="1" ht="18.75">
      <c r="A976" s="172">
        <v>975</v>
      </c>
      <c r="B976" s="169" t="s">
        <v>2781</v>
      </c>
      <c r="C976" s="168">
        <v>977</v>
      </c>
      <c r="D976" s="169" t="s">
        <v>2741</v>
      </c>
      <c r="F976" s="156"/>
    </row>
    <row r="977" spans="1:6" s="154" customFormat="1" ht="18.75">
      <c r="A977" s="172">
        <v>976</v>
      </c>
      <c r="B977" s="169" t="s">
        <v>2776</v>
      </c>
      <c r="C977" s="168">
        <v>978</v>
      </c>
      <c r="D977" s="169" t="s">
        <v>2572</v>
      </c>
      <c r="F977" s="156"/>
    </row>
    <row r="978" spans="1:6" s="154" customFormat="1" ht="18.75">
      <c r="A978" s="172">
        <v>977</v>
      </c>
      <c r="B978" s="169" t="s">
        <v>2774</v>
      </c>
      <c r="C978" s="168">
        <v>979</v>
      </c>
      <c r="D978" s="169" t="s">
        <v>2775</v>
      </c>
      <c r="F978" s="156"/>
    </row>
    <row r="979" spans="1:6" s="154" customFormat="1" ht="18.75">
      <c r="A979" s="172">
        <v>978</v>
      </c>
      <c r="B979" s="169" t="s">
        <v>2790</v>
      </c>
      <c r="C979" s="168">
        <v>980</v>
      </c>
      <c r="D979" s="169" t="s">
        <v>1137</v>
      </c>
      <c r="F979" s="156"/>
    </row>
    <row r="980" spans="1:6" s="154" customFormat="1" ht="18.75">
      <c r="A980" s="172">
        <v>979</v>
      </c>
      <c r="B980" s="169" t="s">
        <v>2777</v>
      </c>
      <c r="C980" s="168">
        <v>981</v>
      </c>
      <c r="D980" s="169" t="s">
        <v>2741</v>
      </c>
      <c r="F980" s="156"/>
    </row>
    <row r="981" spans="1:6" s="154" customFormat="1" ht="18.75">
      <c r="A981" s="172">
        <v>980</v>
      </c>
      <c r="B981" s="169" t="s">
        <v>2796</v>
      </c>
      <c r="C981" s="168">
        <v>982</v>
      </c>
      <c r="D981" s="169" t="s">
        <v>2475</v>
      </c>
      <c r="F981" s="156"/>
    </row>
    <row r="982" spans="1:6" s="154" customFormat="1" ht="18.75">
      <c r="A982" s="172">
        <v>981</v>
      </c>
      <c r="B982" s="169" t="s">
        <v>2797</v>
      </c>
      <c r="C982" s="168">
        <v>983</v>
      </c>
      <c r="D982" s="169" t="s">
        <v>2594</v>
      </c>
      <c r="F982" s="156"/>
    </row>
    <row r="983" spans="1:6" s="154" customFormat="1" ht="18.75">
      <c r="A983" s="172">
        <v>982</v>
      </c>
      <c r="B983" s="169" t="s">
        <v>2783</v>
      </c>
      <c r="C983" s="168">
        <v>984</v>
      </c>
      <c r="D983" s="169" t="s">
        <v>2784</v>
      </c>
      <c r="F983" s="156"/>
    </row>
    <row r="984" spans="1:6" s="154" customFormat="1" ht="18.75">
      <c r="A984" s="172">
        <v>983</v>
      </c>
      <c r="B984" s="169" t="s">
        <v>2778</v>
      </c>
      <c r="C984" s="168">
        <v>985</v>
      </c>
      <c r="D984" s="169" t="s">
        <v>2779</v>
      </c>
      <c r="F984" s="156"/>
    </row>
    <row r="985" spans="1:6" s="154" customFormat="1" ht="18.75">
      <c r="A985" s="172">
        <v>984</v>
      </c>
      <c r="B985" s="169" t="s">
        <v>2780</v>
      </c>
      <c r="C985" s="168">
        <v>986</v>
      </c>
      <c r="D985" s="169" t="s">
        <v>2741</v>
      </c>
      <c r="F985" s="156"/>
    </row>
    <row r="986" spans="1:6" s="154" customFormat="1" ht="18.75">
      <c r="A986" s="172">
        <v>985</v>
      </c>
      <c r="B986" s="169" t="s">
        <v>2791</v>
      </c>
      <c r="C986" s="168">
        <v>987</v>
      </c>
      <c r="D986" s="169" t="s">
        <v>2748</v>
      </c>
      <c r="F986" s="156"/>
    </row>
    <row r="987" spans="1:6" s="154" customFormat="1" ht="18.75">
      <c r="A987" s="172">
        <v>986</v>
      </c>
      <c r="B987" s="169" t="s">
        <v>2788</v>
      </c>
      <c r="C987" s="168">
        <v>988</v>
      </c>
      <c r="D987" s="169" t="s">
        <v>2728</v>
      </c>
      <c r="F987" s="156"/>
    </row>
    <row r="988" spans="1:6" s="154" customFormat="1" ht="18.75">
      <c r="A988" s="172">
        <v>987</v>
      </c>
      <c r="B988" s="169" t="s">
        <v>2785</v>
      </c>
      <c r="C988" s="168">
        <v>989</v>
      </c>
      <c r="D988" s="169" t="s">
        <v>2741</v>
      </c>
      <c r="F988" s="156"/>
    </row>
    <row r="989" spans="1:6" s="154" customFormat="1" ht="18.75">
      <c r="A989" s="172">
        <v>988</v>
      </c>
      <c r="B989" s="169" t="s">
        <v>2786</v>
      </c>
      <c r="C989" s="168">
        <v>990</v>
      </c>
      <c r="D989" s="169" t="s">
        <v>2787</v>
      </c>
      <c r="F989" s="156"/>
    </row>
    <row r="990" spans="1:6" s="154" customFormat="1" ht="18.75">
      <c r="A990" s="172">
        <v>989</v>
      </c>
      <c r="B990" s="169" t="s">
        <v>2789</v>
      </c>
      <c r="C990" s="168">
        <v>991</v>
      </c>
      <c r="D990" s="169" t="s">
        <v>2708</v>
      </c>
      <c r="F990" s="156"/>
    </row>
    <row r="991" spans="1:6" s="154" customFormat="1" ht="18.75">
      <c r="A991" s="172">
        <v>990</v>
      </c>
      <c r="B991" s="169" t="s">
        <v>2792</v>
      </c>
      <c r="C991" s="168">
        <v>992</v>
      </c>
      <c r="D991" s="169" t="s">
        <v>2793</v>
      </c>
      <c r="F991" s="156"/>
    </row>
    <row r="992" spans="1:6" s="154" customFormat="1" ht="18.75">
      <c r="A992" s="172">
        <v>991</v>
      </c>
      <c r="B992" s="169" t="s">
        <v>2795</v>
      </c>
      <c r="C992" s="168">
        <v>993</v>
      </c>
      <c r="D992" s="169" t="s">
        <v>2748</v>
      </c>
      <c r="F992" s="156"/>
    </row>
    <row r="993" spans="1:6" s="154" customFormat="1" ht="18.75">
      <c r="A993" s="172">
        <v>992</v>
      </c>
      <c r="B993" s="169" t="s">
        <v>2794</v>
      </c>
      <c r="C993" s="168">
        <v>994</v>
      </c>
      <c r="D993" s="169" t="s">
        <v>2499</v>
      </c>
      <c r="F993" s="156"/>
    </row>
    <row r="994" spans="1:6" s="154" customFormat="1" ht="18.75">
      <c r="A994" s="172">
        <v>993</v>
      </c>
      <c r="B994" s="169" t="s">
        <v>2798</v>
      </c>
      <c r="C994" s="168">
        <v>995</v>
      </c>
      <c r="D994" s="169" t="s">
        <v>2488</v>
      </c>
      <c r="F994" s="156"/>
    </row>
    <row r="995" spans="1:6" s="154" customFormat="1" ht="18.75">
      <c r="A995" s="172">
        <v>994</v>
      </c>
      <c r="B995" s="169" t="s">
        <v>1225</v>
      </c>
      <c r="C995" s="168">
        <v>996</v>
      </c>
      <c r="D995" s="169" t="s">
        <v>2775</v>
      </c>
      <c r="F995" s="156"/>
    </row>
    <row r="996" spans="1:6" s="154" customFormat="1" ht="18.75">
      <c r="A996" s="172">
        <v>995</v>
      </c>
      <c r="B996" s="169" t="s">
        <v>2799</v>
      </c>
      <c r="C996" s="168">
        <v>997</v>
      </c>
      <c r="D996" s="169" t="s">
        <v>2726</v>
      </c>
      <c r="F996" s="156"/>
    </row>
    <row r="997" spans="1:6" s="154" customFormat="1" ht="18.75">
      <c r="A997" s="172">
        <v>996</v>
      </c>
      <c r="B997" s="169" t="s">
        <v>2800</v>
      </c>
      <c r="C997" s="168">
        <v>998</v>
      </c>
      <c r="D997" s="169" t="s">
        <v>2682</v>
      </c>
      <c r="F997" s="156"/>
    </row>
    <row r="998" spans="1:6" s="154" customFormat="1" ht="18.75">
      <c r="A998" s="172">
        <v>997</v>
      </c>
      <c r="B998" s="169" t="s">
        <v>2801</v>
      </c>
      <c r="C998" s="168">
        <v>999</v>
      </c>
      <c r="D998" s="169" t="s">
        <v>2741</v>
      </c>
      <c r="F998" s="156"/>
    </row>
    <row r="999" spans="1:6" s="154" customFormat="1" ht="18.75">
      <c r="A999" s="172">
        <v>998</v>
      </c>
      <c r="B999" s="169" t="s">
        <v>2803</v>
      </c>
      <c r="C999" s="168">
        <v>1000</v>
      </c>
      <c r="D999" s="169" t="s">
        <v>2724</v>
      </c>
      <c r="F999" s="156"/>
    </row>
    <row r="1000" spans="1:6" s="154" customFormat="1" ht="18.75">
      <c r="A1000" s="172">
        <v>999</v>
      </c>
      <c r="B1000" s="169" t="s">
        <v>2802</v>
      </c>
      <c r="C1000" s="168">
        <v>1001</v>
      </c>
      <c r="D1000" s="169" t="s">
        <v>2724</v>
      </c>
      <c r="F1000" s="156"/>
    </row>
    <row r="1001" spans="1:6" s="154" customFormat="1" ht="18.75">
      <c r="A1001" s="172">
        <v>1000</v>
      </c>
      <c r="B1001" s="169" t="s">
        <v>2804</v>
      </c>
      <c r="C1001" s="168">
        <v>1002</v>
      </c>
      <c r="D1001" s="169" t="s">
        <v>2594</v>
      </c>
      <c r="F1001" s="156"/>
    </row>
    <row r="1002" spans="1:6" s="154" customFormat="1" ht="18.75">
      <c r="A1002" s="172">
        <v>1001</v>
      </c>
      <c r="B1002" s="169" t="s">
        <v>2805</v>
      </c>
      <c r="C1002" s="168">
        <v>1003</v>
      </c>
      <c r="D1002" s="169" t="s">
        <v>2726</v>
      </c>
      <c r="F1002" s="156"/>
    </row>
    <row r="1003" spans="1:6" s="154" customFormat="1" ht="18.75">
      <c r="A1003" s="172">
        <v>1002</v>
      </c>
      <c r="B1003" s="169" t="s">
        <v>2811</v>
      </c>
      <c r="C1003" s="168">
        <v>1004</v>
      </c>
      <c r="D1003" s="169" t="s">
        <v>2712</v>
      </c>
      <c r="F1003" s="156"/>
    </row>
    <row r="1004" spans="1:6" s="154" customFormat="1" ht="18.75">
      <c r="A1004" s="172">
        <v>1003</v>
      </c>
      <c r="B1004" s="169" t="s">
        <v>2808</v>
      </c>
      <c r="C1004" s="168">
        <v>1005</v>
      </c>
      <c r="D1004" s="169" t="s">
        <v>2741</v>
      </c>
      <c r="F1004" s="156"/>
    </row>
    <row r="1005" spans="1:6" s="154" customFormat="1" ht="18.75">
      <c r="A1005" s="172">
        <v>1004</v>
      </c>
      <c r="B1005" s="169" t="s">
        <v>2806</v>
      </c>
      <c r="C1005" s="168">
        <v>1007</v>
      </c>
      <c r="D1005" s="169" t="s">
        <v>2807</v>
      </c>
      <c r="F1005" s="156"/>
    </row>
    <row r="1006" spans="1:6" s="154" customFormat="1" ht="18.75">
      <c r="A1006" s="172">
        <v>1005</v>
      </c>
      <c r="B1006" s="169" t="s">
        <v>2809</v>
      </c>
      <c r="C1006" s="168">
        <v>1006</v>
      </c>
      <c r="D1006" s="169" t="s">
        <v>2712</v>
      </c>
      <c r="F1006" s="156"/>
    </row>
    <row r="1007" spans="1:6" s="154" customFormat="1" ht="18.75">
      <c r="A1007" s="172">
        <v>1006</v>
      </c>
      <c r="B1007" s="169" t="s">
        <v>2810</v>
      </c>
      <c r="C1007" s="168">
        <v>1008</v>
      </c>
      <c r="D1007" s="169" t="s">
        <v>2625</v>
      </c>
      <c r="F1007" s="156"/>
    </row>
    <row r="1008" spans="1:6" s="154" customFormat="1" ht="18.75">
      <c r="A1008" s="172">
        <v>1007</v>
      </c>
      <c r="B1008" s="169" t="s">
        <v>2812</v>
      </c>
      <c r="C1008" s="168">
        <v>1009</v>
      </c>
      <c r="D1008" s="169" t="s">
        <v>2737</v>
      </c>
      <c r="F1008" s="156"/>
    </row>
    <row r="1009" spans="1:6" s="154" customFormat="1" ht="18.75">
      <c r="A1009" s="172">
        <v>1008</v>
      </c>
      <c r="B1009" s="169" t="s">
        <v>2813</v>
      </c>
      <c r="C1009" s="168">
        <v>1010</v>
      </c>
      <c r="D1009" s="169" t="s">
        <v>2741</v>
      </c>
      <c r="F1009" s="156"/>
    </row>
    <row r="1010" spans="1:6" s="154" customFormat="1" ht="18.75">
      <c r="A1010" s="172">
        <v>1009</v>
      </c>
      <c r="B1010" s="169" t="s">
        <v>2815</v>
      </c>
      <c r="C1010" s="168">
        <v>1011</v>
      </c>
      <c r="D1010" s="169" t="s">
        <v>2728</v>
      </c>
      <c r="F1010" s="156"/>
    </row>
    <row r="1011" spans="1:6" s="154" customFormat="1" ht="18.75">
      <c r="A1011" s="172">
        <v>1010</v>
      </c>
      <c r="B1011" s="169" t="s">
        <v>2816</v>
      </c>
      <c r="C1011" s="168">
        <v>1012</v>
      </c>
      <c r="D1011" s="169" t="s">
        <v>2594</v>
      </c>
      <c r="F1011" s="156"/>
    </row>
    <row r="1012" spans="1:6" s="154" customFormat="1" ht="18.75">
      <c r="A1012" s="172">
        <v>1011</v>
      </c>
      <c r="B1012" s="169" t="s">
        <v>2817</v>
      </c>
      <c r="C1012" s="168">
        <v>1013</v>
      </c>
      <c r="D1012" s="169" t="s">
        <v>2818</v>
      </c>
      <c r="F1012" s="156"/>
    </row>
    <row r="1013" spans="1:6" s="154" customFormat="1" ht="18.75">
      <c r="A1013" s="172">
        <v>1012</v>
      </c>
      <c r="B1013" s="169" t="s">
        <v>2819</v>
      </c>
      <c r="C1013" s="168">
        <v>1014</v>
      </c>
      <c r="D1013" s="169" t="s">
        <v>2726</v>
      </c>
      <c r="F1013" s="156"/>
    </row>
    <row r="1014" spans="1:6" s="154" customFormat="1" ht="37.5">
      <c r="A1014" s="172">
        <v>1013</v>
      </c>
      <c r="B1014" s="169" t="s">
        <v>2820</v>
      </c>
      <c r="C1014" s="168">
        <v>1015</v>
      </c>
      <c r="D1014" s="169" t="s">
        <v>2821</v>
      </c>
      <c r="F1014" s="156"/>
    </row>
    <row r="1015" spans="1:6" s="154" customFormat="1" ht="18.75">
      <c r="A1015" s="172">
        <v>1014</v>
      </c>
      <c r="B1015" s="169" t="s">
        <v>2823</v>
      </c>
      <c r="C1015" s="168">
        <v>1016</v>
      </c>
      <c r="D1015" s="169" t="s">
        <v>2775</v>
      </c>
      <c r="F1015" s="156"/>
    </row>
    <row r="1016" spans="1:6" s="154" customFormat="1" ht="18.75">
      <c r="A1016" s="172">
        <v>1015</v>
      </c>
      <c r="B1016" s="169" t="s">
        <v>2825</v>
      </c>
      <c r="C1016" s="168">
        <v>1017</v>
      </c>
      <c r="D1016" s="169" t="s">
        <v>2775</v>
      </c>
      <c r="F1016" s="156"/>
    </row>
    <row r="1017" spans="1:6" s="154" customFormat="1" ht="18.75">
      <c r="A1017" s="172">
        <v>1016</v>
      </c>
      <c r="B1017" s="169" t="s">
        <v>2843</v>
      </c>
      <c r="C1017" s="168">
        <v>1018</v>
      </c>
      <c r="D1017" s="169" t="s">
        <v>2844</v>
      </c>
      <c r="F1017" s="156"/>
    </row>
    <row r="1018" spans="1:6" s="154" customFormat="1" ht="37.5">
      <c r="A1018" s="172">
        <v>1017</v>
      </c>
      <c r="B1018" s="169" t="s">
        <v>2826</v>
      </c>
      <c r="C1018" s="168">
        <v>1019</v>
      </c>
      <c r="D1018" s="169" t="s">
        <v>2827</v>
      </c>
      <c r="F1018" s="156"/>
    </row>
    <row r="1019" spans="1:6" s="154" customFormat="1" ht="18.75">
      <c r="A1019" s="172">
        <v>1018</v>
      </c>
      <c r="B1019" s="169" t="s">
        <v>2828</v>
      </c>
      <c r="C1019" s="168">
        <v>1020</v>
      </c>
      <c r="D1019" s="169" t="s">
        <v>2829</v>
      </c>
      <c r="F1019" s="156"/>
    </row>
    <row r="1020" spans="1:6" s="154" customFormat="1" ht="18.75">
      <c r="A1020" s="172">
        <v>1019</v>
      </c>
      <c r="B1020" s="169" t="s">
        <v>2830</v>
      </c>
      <c r="C1020" s="168">
        <v>1021</v>
      </c>
      <c r="D1020" s="169" t="s">
        <v>2831</v>
      </c>
      <c r="F1020" s="156"/>
    </row>
    <row r="1021" spans="1:6" s="154" customFormat="1" ht="37.5">
      <c r="A1021" s="172">
        <v>1020</v>
      </c>
      <c r="B1021" s="169" t="s">
        <v>2832</v>
      </c>
      <c r="C1021" s="168">
        <v>1022</v>
      </c>
      <c r="D1021" s="169" t="s">
        <v>2748</v>
      </c>
      <c r="F1021" s="156"/>
    </row>
    <row r="1022" spans="1:6" s="154" customFormat="1" ht="37.5">
      <c r="A1022" s="172">
        <v>1021</v>
      </c>
      <c r="B1022" s="169" t="s">
        <v>2866</v>
      </c>
      <c r="C1022" s="168">
        <v>1023</v>
      </c>
      <c r="D1022" s="169" t="s">
        <v>3032</v>
      </c>
      <c r="F1022" s="156"/>
    </row>
    <row r="1023" spans="1:6" s="154" customFormat="1" ht="18.75">
      <c r="A1023" s="172">
        <v>1022</v>
      </c>
      <c r="B1023" s="169" t="s">
        <v>2833</v>
      </c>
      <c r="C1023" s="168">
        <v>1024</v>
      </c>
      <c r="D1023" s="169" t="s">
        <v>2712</v>
      </c>
      <c r="F1023" s="156"/>
    </row>
    <row r="1024" spans="1:6" s="154" customFormat="1" ht="56.25">
      <c r="A1024" s="172">
        <v>1023</v>
      </c>
      <c r="B1024" s="169" t="s">
        <v>2834</v>
      </c>
      <c r="C1024" s="168">
        <v>1025</v>
      </c>
      <c r="D1024" s="169" t="s">
        <v>2506</v>
      </c>
      <c r="F1024" s="156"/>
    </row>
    <row r="1025" spans="1:6" s="154" customFormat="1" ht="18.75">
      <c r="A1025" s="172">
        <v>1024</v>
      </c>
      <c r="B1025" s="169" t="s">
        <v>2189</v>
      </c>
      <c r="C1025" s="168">
        <v>1026</v>
      </c>
      <c r="D1025" s="169" t="s">
        <v>2748</v>
      </c>
      <c r="F1025" s="156"/>
    </row>
    <row r="1026" spans="1:6" s="154" customFormat="1" ht="18.75">
      <c r="A1026" s="172">
        <v>1025</v>
      </c>
      <c r="B1026" s="169" t="s">
        <v>2835</v>
      </c>
      <c r="C1026" s="168">
        <v>1027</v>
      </c>
      <c r="D1026" s="169" t="s">
        <v>2610</v>
      </c>
      <c r="F1026" s="156"/>
    </row>
    <row r="1027" spans="1:6" s="154" customFormat="1" ht="18.75">
      <c r="A1027" s="172">
        <v>1026</v>
      </c>
      <c r="B1027" s="169" t="s">
        <v>2838</v>
      </c>
      <c r="C1027" s="168">
        <v>1028</v>
      </c>
      <c r="D1027" s="169" t="s">
        <v>2839</v>
      </c>
      <c r="F1027" s="156"/>
    </row>
    <row r="1028" spans="1:6" s="154" customFormat="1" ht="37.5">
      <c r="A1028" s="172">
        <v>1027</v>
      </c>
      <c r="B1028" s="169" t="s">
        <v>2836</v>
      </c>
      <c r="C1028" s="168">
        <v>1029</v>
      </c>
      <c r="D1028" s="169" t="s">
        <v>2837</v>
      </c>
      <c r="F1028" s="156"/>
    </row>
    <row r="1029" spans="1:6" s="154" customFormat="1" ht="18.75">
      <c r="A1029" s="172">
        <v>1028</v>
      </c>
      <c r="B1029" s="169" t="s">
        <v>2841</v>
      </c>
      <c r="C1029" s="168">
        <v>1030</v>
      </c>
      <c r="D1029" s="169" t="s">
        <v>2842</v>
      </c>
      <c r="F1029" s="156"/>
    </row>
    <row r="1030" spans="1:6" s="154" customFormat="1" ht="18.75">
      <c r="A1030" s="172">
        <v>1029</v>
      </c>
      <c r="B1030" s="169" t="s">
        <v>2840</v>
      </c>
      <c r="C1030" s="168">
        <v>1031</v>
      </c>
      <c r="D1030" s="169" t="s">
        <v>2793</v>
      </c>
      <c r="F1030" s="156"/>
    </row>
    <row r="1031" spans="1:6" s="154" customFormat="1" ht="18.75">
      <c r="A1031" s="172">
        <v>1030</v>
      </c>
      <c r="B1031" s="169" t="s">
        <v>2845</v>
      </c>
      <c r="C1031" s="168">
        <v>1032</v>
      </c>
      <c r="D1031" s="169" t="s">
        <v>2818</v>
      </c>
      <c r="F1031" s="156"/>
    </row>
    <row r="1032" spans="1:6" s="154" customFormat="1" ht="18.75">
      <c r="A1032" s="172">
        <v>1031</v>
      </c>
      <c r="B1032" s="169" t="s">
        <v>2846</v>
      </c>
      <c r="C1032" s="168">
        <v>1033</v>
      </c>
      <c r="D1032" s="169" t="s">
        <v>2847</v>
      </c>
      <c r="F1032" s="156"/>
    </row>
    <row r="1033" spans="1:6" s="154" customFormat="1" ht="18.75">
      <c r="A1033" s="172">
        <v>1032</v>
      </c>
      <c r="B1033" s="169" t="s">
        <v>2848</v>
      </c>
      <c r="C1033" s="168">
        <v>1034</v>
      </c>
      <c r="D1033" s="169" t="s">
        <v>2741</v>
      </c>
      <c r="F1033" s="156"/>
    </row>
    <row r="1034" spans="1:6" s="154" customFormat="1" ht="18.75">
      <c r="A1034" s="172">
        <v>1033</v>
      </c>
      <c r="B1034" s="169" t="s">
        <v>2849</v>
      </c>
      <c r="C1034" s="168">
        <v>1035</v>
      </c>
      <c r="D1034" s="169" t="s">
        <v>2625</v>
      </c>
      <c r="F1034" s="156"/>
    </row>
    <row r="1035" spans="1:6" s="154" customFormat="1" ht="18.75">
      <c r="A1035" s="172">
        <v>1034</v>
      </c>
      <c r="B1035" s="169" t="s">
        <v>2850</v>
      </c>
      <c r="C1035" s="168">
        <v>1036</v>
      </c>
      <c r="D1035" s="169" t="s">
        <v>2726</v>
      </c>
      <c r="F1035" s="156"/>
    </row>
    <row r="1036" spans="1:6" s="154" customFormat="1" ht="18.75">
      <c r="A1036" s="172">
        <v>1035</v>
      </c>
      <c r="B1036" s="169" t="s">
        <v>2851</v>
      </c>
      <c r="C1036" s="168">
        <v>1037</v>
      </c>
      <c r="D1036" s="169" t="s">
        <v>2852</v>
      </c>
      <c r="F1036" s="156"/>
    </row>
    <row r="1037" spans="1:6" s="154" customFormat="1" ht="18.75">
      <c r="A1037" s="172">
        <v>1036</v>
      </c>
      <c r="B1037" s="169" t="s">
        <v>2853</v>
      </c>
      <c r="C1037" s="168">
        <v>1038</v>
      </c>
      <c r="D1037" s="169" t="s">
        <v>2831</v>
      </c>
      <c r="F1037" s="156"/>
    </row>
    <row r="1038" spans="1:6" s="154" customFormat="1" ht="18.75">
      <c r="A1038" s="172">
        <v>1037</v>
      </c>
      <c r="B1038" s="169" t="s">
        <v>2854</v>
      </c>
      <c r="C1038" s="168">
        <v>1039</v>
      </c>
      <c r="D1038" s="169" t="s">
        <v>2572</v>
      </c>
      <c r="F1038" s="156"/>
    </row>
    <row r="1039" spans="1:6" s="154" customFormat="1" ht="18.75">
      <c r="A1039" s="172">
        <v>1038</v>
      </c>
      <c r="B1039" s="169" t="s">
        <v>2855</v>
      </c>
      <c r="C1039" s="168">
        <v>1040</v>
      </c>
      <c r="D1039" s="169" t="s">
        <v>2856</v>
      </c>
      <c r="F1039" s="156"/>
    </row>
    <row r="1040" spans="1:6" s="154" customFormat="1" ht="37.5">
      <c r="A1040" s="172">
        <v>1039</v>
      </c>
      <c r="B1040" s="169" t="s">
        <v>2858</v>
      </c>
      <c r="C1040" s="168">
        <v>1041</v>
      </c>
      <c r="D1040" s="169" t="s">
        <v>2859</v>
      </c>
      <c r="F1040" s="156"/>
    </row>
    <row r="1041" spans="1:6" s="154" customFormat="1" ht="18.75">
      <c r="A1041" s="172">
        <v>1040</v>
      </c>
      <c r="B1041" s="169" t="s">
        <v>2861</v>
      </c>
      <c r="C1041" s="168">
        <v>1042</v>
      </c>
      <c r="D1041" s="169" t="s">
        <v>2377</v>
      </c>
      <c r="F1041" s="156"/>
    </row>
    <row r="1042" spans="1:6" s="154" customFormat="1" ht="18.75">
      <c r="A1042" s="172">
        <v>1041</v>
      </c>
      <c r="B1042" s="169" t="s">
        <v>2857</v>
      </c>
      <c r="C1042" s="168">
        <v>1043</v>
      </c>
      <c r="D1042" s="169" t="s">
        <v>2852</v>
      </c>
      <c r="F1042" s="156"/>
    </row>
    <row r="1043" spans="1:6" s="154" customFormat="1" ht="18.75">
      <c r="A1043" s="172">
        <v>1042</v>
      </c>
      <c r="B1043" s="169" t="s">
        <v>2860</v>
      </c>
      <c r="C1043" s="168">
        <v>1044</v>
      </c>
      <c r="D1043" s="169" t="s">
        <v>2724</v>
      </c>
      <c r="F1043" s="156"/>
    </row>
    <row r="1044" spans="1:6" s="154" customFormat="1" ht="18.75">
      <c r="A1044" s="172">
        <v>1043</v>
      </c>
      <c r="B1044" s="169" t="s">
        <v>2862</v>
      </c>
      <c r="C1044" s="168">
        <v>1045</v>
      </c>
      <c r="D1044" s="169" t="s">
        <v>2741</v>
      </c>
      <c r="F1044" s="156"/>
    </row>
    <row r="1045" spans="1:6" s="154" customFormat="1" ht="18.75">
      <c r="A1045" s="172">
        <v>1044</v>
      </c>
      <c r="B1045" s="169" t="s">
        <v>2863</v>
      </c>
      <c r="C1045" s="168">
        <v>1046</v>
      </c>
      <c r="D1045" s="169" t="s">
        <v>2625</v>
      </c>
      <c r="F1045" s="156"/>
    </row>
    <row r="1046" spans="1:6" s="154" customFormat="1" ht="37.5">
      <c r="A1046" s="172">
        <v>1045</v>
      </c>
      <c r="B1046" s="169" t="s">
        <v>2864</v>
      </c>
      <c r="C1046" s="168">
        <v>1047</v>
      </c>
      <c r="D1046" s="169" t="s">
        <v>2510</v>
      </c>
      <c r="F1046" s="156"/>
    </row>
    <row r="1047" spans="1:6" s="154" customFormat="1" ht="18.75">
      <c r="A1047" s="172">
        <v>1046</v>
      </c>
      <c r="B1047" s="169" t="s">
        <v>2865</v>
      </c>
      <c r="C1047" s="168">
        <v>1048</v>
      </c>
      <c r="D1047" s="169" t="s">
        <v>2712</v>
      </c>
      <c r="F1047" s="156"/>
    </row>
    <row r="1048" spans="1:6" s="154" customFormat="1" ht="18.75">
      <c r="A1048" s="172">
        <v>1047</v>
      </c>
      <c r="B1048" s="169" t="s">
        <v>2878</v>
      </c>
      <c r="C1048" s="168">
        <v>1049</v>
      </c>
      <c r="D1048" s="169" t="s">
        <v>2506</v>
      </c>
      <c r="F1048" s="156"/>
    </row>
    <row r="1049" spans="1:6" s="154" customFormat="1" ht="37.5">
      <c r="A1049" s="172">
        <v>1048</v>
      </c>
      <c r="B1049" s="169" t="s">
        <v>2873</v>
      </c>
      <c r="C1049" s="168">
        <v>1050</v>
      </c>
      <c r="D1049" s="169" t="s">
        <v>2874</v>
      </c>
      <c r="F1049" s="156"/>
    </row>
    <row r="1050" spans="1:6" s="154" customFormat="1" ht="18.75">
      <c r="A1050" s="172">
        <v>1049</v>
      </c>
      <c r="B1050" s="169" t="s">
        <v>2867</v>
      </c>
      <c r="C1050" s="168">
        <v>1051</v>
      </c>
      <c r="D1050" s="169" t="s">
        <v>2818</v>
      </c>
      <c r="F1050" s="156"/>
    </row>
    <row r="1051" spans="1:6" s="154" customFormat="1" ht="18.75">
      <c r="A1051" s="172">
        <v>1050</v>
      </c>
      <c r="B1051" s="169" t="s">
        <v>2868</v>
      </c>
      <c r="C1051" s="168">
        <v>1052</v>
      </c>
      <c r="D1051" s="169" t="s">
        <v>2869</v>
      </c>
      <c r="F1051" s="156"/>
    </row>
    <row r="1052" spans="1:6" s="154" customFormat="1" ht="18.75">
      <c r="A1052" s="172">
        <v>1051</v>
      </c>
      <c r="B1052" s="169" t="s">
        <v>2870</v>
      </c>
      <c r="C1052" s="168">
        <v>1053</v>
      </c>
      <c r="D1052" s="169" t="s">
        <v>2793</v>
      </c>
      <c r="F1052" s="156"/>
    </row>
    <row r="1053" spans="1:6" s="154" customFormat="1" ht="18.75">
      <c r="A1053" s="172">
        <v>1052</v>
      </c>
      <c r="B1053" s="169" t="s">
        <v>2875</v>
      </c>
      <c r="C1053" s="168">
        <v>1054</v>
      </c>
      <c r="D1053" s="169" t="s">
        <v>2876</v>
      </c>
      <c r="F1053" s="156"/>
    </row>
    <row r="1054" spans="1:6" s="154" customFormat="1" ht="18.75">
      <c r="A1054" s="172">
        <v>1053</v>
      </c>
      <c r="B1054" s="169" t="s">
        <v>2871</v>
      </c>
      <c r="C1054" s="168">
        <v>1055</v>
      </c>
      <c r="D1054" s="169">
        <v>2016</v>
      </c>
      <c r="F1054" s="156"/>
    </row>
    <row r="1055" spans="1:6" s="154" customFormat="1" ht="37.5">
      <c r="A1055" s="172">
        <v>1054</v>
      </c>
      <c r="B1055" s="169" t="s">
        <v>2872</v>
      </c>
      <c r="C1055" s="168">
        <v>1056</v>
      </c>
      <c r="D1055" s="169" t="s">
        <v>2779</v>
      </c>
      <c r="F1055" s="156"/>
    </row>
    <row r="1056" spans="1:6" s="154" customFormat="1" ht="18.75">
      <c r="A1056" s="172">
        <v>1055</v>
      </c>
      <c r="B1056" s="169" t="s">
        <v>2882</v>
      </c>
      <c r="C1056" s="168">
        <v>1057</v>
      </c>
      <c r="D1056" s="169" t="s">
        <v>1285</v>
      </c>
      <c r="F1056" s="156"/>
    </row>
    <row r="1057" spans="1:6" s="154" customFormat="1" ht="18.75">
      <c r="A1057" s="172">
        <v>1056</v>
      </c>
      <c r="B1057" s="169" t="s">
        <v>2156</v>
      </c>
      <c r="C1057" s="168">
        <v>1058</v>
      </c>
      <c r="D1057" s="169" t="s">
        <v>2513</v>
      </c>
      <c r="F1057" s="156"/>
    </row>
    <row r="1058" spans="1:6" s="154" customFormat="1" ht="18.75">
      <c r="A1058" s="172">
        <v>1057</v>
      </c>
      <c r="B1058" s="169" t="s">
        <v>2877</v>
      </c>
      <c r="C1058" s="168">
        <v>1059</v>
      </c>
      <c r="D1058" s="169" t="s">
        <v>2513</v>
      </c>
      <c r="F1058" s="156"/>
    </row>
    <row r="1059" spans="1:6" s="154" customFormat="1" ht="37.5">
      <c r="A1059" s="172">
        <v>1058</v>
      </c>
      <c r="B1059" s="169" t="s">
        <v>2885</v>
      </c>
      <c r="C1059" s="168">
        <v>1060</v>
      </c>
      <c r="D1059" s="169" t="s">
        <v>2886</v>
      </c>
      <c r="F1059" s="156"/>
    </row>
    <row r="1060" spans="1:6" s="154" customFormat="1" ht="18.75">
      <c r="A1060" s="172">
        <v>1059</v>
      </c>
      <c r="B1060" s="169" t="s">
        <v>2879</v>
      </c>
      <c r="C1060" s="168">
        <v>1061</v>
      </c>
      <c r="D1060" s="169" t="s">
        <v>2793</v>
      </c>
      <c r="F1060" s="156"/>
    </row>
    <row r="1061" spans="1:6" s="154" customFormat="1" ht="18.75">
      <c r="A1061" s="172">
        <v>1060</v>
      </c>
      <c r="B1061" s="169" t="s">
        <v>2235</v>
      </c>
      <c r="C1061" s="168">
        <v>1062</v>
      </c>
      <c r="D1061" s="169" t="s">
        <v>2067</v>
      </c>
      <c r="F1061" s="156"/>
    </row>
    <row r="1062" spans="1:6" s="154" customFormat="1" ht="18.75">
      <c r="A1062" s="172">
        <v>1061</v>
      </c>
      <c r="B1062" s="169" t="s">
        <v>2881</v>
      </c>
      <c r="C1062" s="168">
        <v>1063</v>
      </c>
      <c r="D1062" s="169" t="s">
        <v>2084</v>
      </c>
      <c r="F1062" s="156"/>
    </row>
    <row r="1063" spans="1:6" s="154" customFormat="1" ht="18.75">
      <c r="A1063" s="172">
        <v>1062</v>
      </c>
      <c r="B1063" s="169" t="s">
        <v>2880</v>
      </c>
      <c r="C1063" s="168">
        <v>1064</v>
      </c>
      <c r="D1063" s="169" t="s">
        <v>2650</v>
      </c>
      <c r="F1063" s="156"/>
    </row>
    <row r="1064" spans="1:6" s="154" customFormat="1" ht="18.75">
      <c r="A1064" s="172">
        <v>1063</v>
      </c>
      <c r="B1064" s="169" t="s">
        <v>2890</v>
      </c>
      <c r="C1064" s="168">
        <v>1065</v>
      </c>
      <c r="D1064" s="169" t="s">
        <v>2488</v>
      </c>
      <c r="F1064" s="156"/>
    </row>
    <row r="1065" spans="1:6" s="154" customFormat="1" ht="18.75">
      <c r="A1065" s="172">
        <v>1064</v>
      </c>
      <c r="B1065" s="169" t="s">
        <v>2883</v>
      </c>
      <c r="C1065" s="168">
        <v>1066</v>
      </c>
      <c r="D1065" s="169" t="s">
        <v>2884</v>
      </c>
      <c r="F1065" s="156"/>
    </row>
    <row r="1066" spans="1:6" s="154" customFormat="1" ht="37.5">
      <c r="A1066" s="172">
        <v>1065</v>
      </c>
      <c r="B1066" s="169" t="s">
        <v>2887</v>
      </c>
      <c r="C1066" s="168">
        <v>1067</v>
      </c>
      <c r="D1066" s="169" t="s">
        <v>3053</v>
      </c>
      <c r="F1066" s="156"/>
    </row>
    <row r="1067" spans="1:6" s="154" customFormat="1" ht="18.75">
      <c r="A1067" s="172">
        <v>1066</v>
      </c>
      <c r="B1067" s="169" t="s">
        <v>2888</v>
      </c>
      <c r="C1067" s="168">
        <v>1068</v>
      </c>
      <c r="D1067" s="169" t="s">
        <v>2712</v>
      </c>
      <c r="F1067" s="156"/>
    </row>
    <row r="1068" spans="1:6" s="154" customFormat="1" ht="18.75">
      <c r="A1068" s="172">
        <v>1067</v>
      </c>
      <c r="B1068" s="169" t="s">
        <v>2889</v>
      </c>
      <c r="C1068" s="168">
        <v>1069</v>
      </c>
      <c r="D1068" s="169" t="s">
        <v>2852</v>
      </c>
      <c r="F1068" s="156"/>
    </row>
    <row r="1069" spans="1:6" s="154" customFormat="1" ht="37.5">
      <c r="A1069" s="172">
        <v>1068</v>
      </c>
      <c r="B1069" s="169" t="s">
        <v>2907</v>
      </c>
      <c r="C1069" s="168">
        <v>1070</v>
      </c>
      <c r="D1069" s="169" t="s">
        <v>2908</v>
      </c>
      <c r="F1069" s="156"/>
    </row>
    <row r="1070" spans="1:6" s="154" customFormat="1" ht="18.75">
      <c r="A1070" s="172">
        <v>1069</v>
      </c>
      <c r="B1070" s="169" t="s">
        <v>1082</v>
      </c>
      <c r="C1070" s="168">
        <v>1071</v>
      </c>
      <c r="D1070" s="169" t="s">
        <v>2748</v>
      </c>
      <c r="F1070" s="156"/>
    </row>
    <row r="1071" spans="1:6" s="154" customFormat="1" ht="18.75">
      <c r="A1071" s="172">
        <v>1070</v>
      </c>
      <c r="B1071" s="169" t="s">
        <v>2891</v>
      </c>
      <c r="C1071" s="168">
        <v>1072</v>
      </c>
      <c r="D1071" s="169" t="s">
        <v>2847</v>
      </c>
      <c r="F1071" s="156"/>
    </row>
    <row r="1072" spans="1:6" s="154" customFormat="1" ht="18.75">
      <c r="A1072" s="172">
        <v>1071</v>
      </c>
      <c r="B1072" s="169" t="s">
        <v>2892</v>
      </c>
      <c r="C1072" s="168">
        <v>1073</v>
      </c>
      <c r="D1072" s="169" t="s">
        <v>2842</v>
      </c>
      <c r="F1072" s="156"/>
    </row>
    <row r="1073" spans="1:6" s="154" customFormat="1" ht="18.75">
      <c r="A1073" s="172">
        <v>1072</v>
      </c>
      <c r="B1073" s="169" t="s">
        <v>2893</v>
      </c>
      <c r="C1073" s="168">
        <v>1074</v>
      </c>
      <c r="D1073" s="169" t="s">
        <v>2842</v>
      </c>
      <c r="F1073" s="156"/>
    </row>
    <row r="1074" spans="1:6" s="154" customFormat="1" ht="18.75">
      <c r="A1074" s="172">
        <v>1073</v>
      </c>
      <c r="B1074" s="169" t="s">
        <v>2896</v>
      </c>
      <c r="C1074" s="168">
        <v>1075</v>
      </c>
      <c r="D1074" s="169" t="s">
        <v>2121</v>
      </c>
      <c r="F1074" s="156"/>
    </row>
    <row r="1075" spans="1:6" s="154" customFormat="1" ht="18.75">
      <c r="A1075" s="172">
        <v>1074</v>
      </c>
      <c r="B1075" s="169" t="s">
        <v>2897</v>
      </c>
      <c r="C1075" s="168">
        <v>1076</v>
      </c>
      <c r="D1075" s="169" t="s">
        <v>2377</v>
      </c>
      <c r="F1075" s="156"/>
    </row>
    <row r="1076" spans="1:6" s="154" customFormat="1" ht="18.75">
      <c r="A1076" s="172">
        <v>1075</v>
      </c>
      <c r="B1076" s="169" t="s">
        <v>2898</v>
      </c>
      <c r="C1076" s="168">
        <v>1077</v>
      </c>
      <c r="D1076" s="169" t="s">
        <v>2488</v>
      </c>
      <c r="F1076" s="156"/>
    </row>
    <row r="1077" spans="1:6" s="154" customFormat="1" ht="18.75">
      <c r="A1077" s="172">
        <v>1076</v>
      </c>
      <c r="B1077" s="169" t="s">
        <v>2917</v>
      </c>
      <c r="C1077" s="168">
        <v>1078</v>
      </c>
      <c r="D1077" s="169" t="s">
        <v>2510</v>
      </c>
      <c r="F1077" s="156"/>
    </row>
    <row r="1078" spans="1:6" s="154" customFormat="1" ht="18.75">
      <c r="A1078" s="172">
        <v>1077</v>
      </c>
      <c r="B1078" s="169" t="s">
        <v>2894</v>
      </c>
      <c r="C1078" s="168">
        <v>1079</v>
      </c>
      <c r="D1078" s="169" t="s">
        <v>2884</v>
      </c>
      <c r="F1078" s="156"/>
    </row>
    <row r="1079" spans="1:6" s="154" customFormat="1" ht="18.75">
      <c r="A1079" s="172">
        <v>1078</v>
      </c>
      <c r="B1079" s="169" t="s">
        <v>2895</v>
      </c>
      <c r="C1079" s="168">
        <v>1080</v>
      </c>
      <c r="D1079" s="169" t="s">
        <v>2717</v>
      </c>
      <c r="F1079" s="156"/>
    </row>
    <row r="1080" spans="1:6" s="154" customFormat="1" ht="18.75">
      <c r="A1080" s="172">
        <v>1079</v>
      </c>
      <c r="B1080" s="169" t="s">
        <v>2901</v>
      </c>
      <c r="C1080" s="168">
        <v>1081</v>
      </c>
      <c r="D1080" s="169" t="s">
        <v>2712</v>
      </c>
      <c r="F1080" s="156"/>
    </row>
    <row r="1081" spans="1:6" s="154" customFormat="1" ht="37.5">
      <c r="A1081" s="172">
        <v>1080</v>
      </c>
      <c r="B1081" s="169" t="s">
        <v>2899</v>
      </c>
      <c r="C1081" s="168">
        <v>1082</v>
      </c>
      <c r="D1081" s="169" t="s">
        <v>2900</v>
      </c>
      <c r="F1081" s="156"/>
    </row>
    <row r="1082" spans="1:6" s="154" customFormat="1" ht="37.5">
      <c r="A1082" s="172">
        <v>1081</v>
      </c>
      <c r="B1082" s="169" t="s">
        <v>2904</v>
      </c>
      <c r="C1082" s="168">
        <v>1083</v>
      </c>
      <c r="D1082" s="169" t="s">
        <v>2513</v>
      </c>
      <c r="F1082" s="156"/>
    </row>
    <row r="1083" spans="1:6" s="154" customFormat="1" ht="18.75">
      <c r="A1083" s="172">
        <v>1082</v>
      </c>
      <c r="B1083" s="169" t="s">
        <v>2902</v>
      </c>
      <c r="C1083" s="168">
        <v>1084</v>
      </c>
      <c r="D1083" s="169" t="s">
        <v>2311</v>
      </c>
      <c r="F1083" s="156"/>
    </row>
    <row r="1084" spans="1:6" s="154" customFormat="1" ht="18.75">
      <c r="A1084" s="172">
        <v>1083</v>
      </c>
      <c r="B1084" s="169" t="s">
        <v>2903</v>
      </c>
      <c r="C1084" s="168">
        <v>1085</v>
      </c>
      <c r="D1084" s="169" t="s">
        <v>2014</v>
      </c>
      <c r="F1084" s="156"/>
    </row>
    <row r="1085" spans="1:6" s="154" customFormat="1" ht="18.75">
      <c r="A1085" s="172">
        <v>1084</v>
      </c>
      <c r="B1085" s="169" t="s">
        <v>2905</v>
      </c>
      <c r="C1085" s="168">
        <v>1086</v>
      </c>
      <c r="D1085" s="169" t="s">
        <v>2712</v>
      </c>
      <c r="F1085" s="156"/>
    </row>
    <row r="1086" spans="1:6" s="154" customFormat="1" ht="18.75">
      <c r="A1086" s="172">
        <v>1085</v>
      </c>
      <c r="B1086" s="169" t="s">
        <v>2906</v>
      </c>
      <c r="C1086" s="168">
        <v>1087</v>
      </c>
      <c r="D1086" s="169" t="s">
        <v>2636</v>
      </c>
      <c r="F1086" s="156"/>
    </row>
    <row r="1087" spans="1:6" s="154" customFormat="1" ht="18.75">
      <c r="A1087" s="172">
        <v>1086</v>
      </c>
      <c r="B1087" s="169" t="s">
        <v>2909</v>
      </c>
      <c r="C1087" s="168">
        <v>1088</v>
      </c>
      <c r="D1087" s="169" t="s">
        <v>2597</v>
      </c>
      <c r="F1087" s="156"/>
    </row>
    <row r="1088" spans="1:6" s="154" customFormat="1" ht="18.75">
      <c r="A1088" s="172">
        <v>1087</v>
      </c>
      <c r="B1088" s="169" t="s">
        <v>2914</v>
      </c>
      <c r="C1088" s="168">
        <v>1089</v>
      </c>
      <c r="D1088" s="169" t="s">
        <v>2570</v>
      </c>
      <c r="F1088" s="156"/>
    </row>
    <row r="1089" spans="1:6" s="154" customFormat="1" ht="18.75">
      <c r="A1089" s="172">
        <v>1088</v>
      </c>
      <c r="B1089" s="169" t="s">
        <v>2910</v>
      </c>
      <c r="C1089" s="168">
        <v>1090</v>
      </c>
      <c r="D1089" s="169" t="s">
        <v>2911</v>
      </c>
      <c r="F1089" s="156"/>
    </row>
    <row r="1090" spans="1:6" s="154" customFormat="1" ht="18.75">
      <c r="A1090" s="172">
        <v>1089</v>
      </c>
      <c r="B1090" s="169" t="s">
        <v>2912</v>
      </c>
      <c r="C1090" s="168">
        <v>1091</v>
      </c>
      <c r="D1090" s="169" t="s">
        <v>2311</v>
      </c>
      <c r="F1090" s="156"/>
    </row>
    <row r="1091" spans="1:6" s="154" customFormat="1" ht="18.75">
      <c r="A1091" s="172">
        <v>1090</v>
      </c>
      <c r="B1091" s="169" t="s">
        <v>2913</v>
      </c>
      <c r="C1091" s="168">
        <v>1092</v>
      </c>
      <c r="D1091" s="169" t="s">
        <v>2741</v>
      </c>
      <c r="F1091" s="156"/>
    </row>
    <row r="1092" spans="1:6" s="154" customFormat="1" ht="37.5">
      <c r="A1092" s="172">
        <v>1091</v>
      </c>
      <c r="B1092" s="169" t="s">
        <v>3012</v>
      </c>
      <c r="C1092" s="168">
        <v>1093</v>
      </c>
      <c r="D1092" s="169" t="s">
        <v>3013</v>
      </c>
      <c r="F1092" s="156"/>
    </row>
    <row r="1093" spans="1:6" s="154" customFormat="1" ht="18.75">
      <c r="A1093" s="172">
        <v>1092</v>
      </c>
      <c r="B1093" s="169" t="s">
        <v>2915</v>
      </c>
      <c r="C1093" s="168">
        <v>1094</v>
      </c>
      <c r="D1093" s="169" t="s">
        <v>2916</v>
      </c>
      <c r="F1093" s="156"/>
    </row>
    <row r="1094" spans="1:6" s="154" customFormat="1" ht="18.75">
      <c r="A1094" s="172">
        <v>1093</v>
      </c>
      <c r="B1094" s="169" t="s">
        <v>2920</v>
      </c>
      <c r="C1094" s="168">
        <v>1095</v>
      </c>
      <c r="D1094" s="169" t="s">
        <v>2726</v>
      </c>
      <c r="F1094" s="156"/>
    </row>
    <row r="1095" spans="1:6" s="154" customFormat="1" ht="18.75">
      <c r="A1095" s="172">
        <v>1094</v>
      </c>
      <c r="B1095" s="169" t="s">
        <v>2924</v>
      </c>
      <c r="C1095" s="168">
        <v>1096</v>
      </c>
      <c r="D1095" s="169" t="s">
        <v>2210</v>
      </c>
      <c r="F1095" s="156"/>
    </row>
    <row r="1096" spans="1:6" s="154" customFormat="1" ht="18.75">
      <c r="A1096" s="172">
        <v>1095</v>
      </c>
      <c r="B1096" s="169" t="s">
        <v>2919</v>
      </c>
      <c r="C1096" s="168">
        <v>1097</v>
      </c>
      <c r="D1096" s="169" t="s">
        <v>2842</v>
      </c>
      <c r="F1096" s="156"/>
    </row>
    <row r="1097" spans="1:6" s="154" customFormat="1" ht="18.75">
      <c r="A1097" s="172">
        <v>1096</v>
      </c>
      <c r="B1097" s="169" t="s">
        <v>2918</v>
      </c>
      <c r="C1097" s="168">
        <v>1098</v>
      </c>
      <c r="D1097" s="169" t="s">
        <v>2724</v>
      </c>
      <c r="F1097" s="156"/>
    </row>
    <row r="1098" spans="1:6" s="154" customFormat="1" ht="18.75">
      <c r="A1098" s="172">
        <v>1097</v>
      </c>
      <c r="B1098" s="169" t="s">
        <v>2921</v>
      </c>
      <c r="C1098" s="168">
        <v>1099</v>
      </c>
      <c r="D1098" s="169" t="s">
        <v>2859</v>
      </c>
      <c r="F1098" s="156"/>
    </row>
    <row r="1099" spans="1:6" s="154" customFormat="1" ht="37.5">
      <c r="A1099" s="172">
        <v>1098</v>
      </c>
      <c r="B1099" s="169" t="s">
        <v>2922</v>
      </c>
      <c r="C1099" s="168">
        <v>1100</v>
      </c>
      <c r="D1099" s="169" t="s">
        <v>2923</v>
      </c>
      <c r="F1099" s="156"/>
    </row>
    <row r="1100" spans="1:6" s="154" customFormat="1" ht="37.5">
      <c r="A1100" s="172">
        <v>1099</v>
      </c>
      <c r="B1100" s="169" t="s">
        <v>3011</v>
      </c>
      <c r="C1100" s="168">
        <v>1101</v>
      </c>
      <c r="D1100" s="169" t="s">
        <v>1989</v>
      </c>
      <c r="F1100" s="156"/>
    </row>
    <row r="1101" spans="1:6" s="154" customFormat="1" ht="18.75">
      <c r="A1101" s="172">
        <v>1100</v>
      </c>
      <c r="B1101" s="169" t="s">
        <v>2928</v>
      </c>
      <c r="C1101" s="168">
        <v>1102</v>
      </c>
      <c r="D1101" s="169" t="s">
        <v>2929</v>
      </c>
      <c r="F1101" s="156"/>
    </row>
    <row r="1102" spans="1:6" s="154" customFormat="1" ht="18.75">
      <c r="A1102" s="172">
        <v>1101</v>
      </c>
      <c r="B1102" s="169" t="s">
        <v>2925</v>
      </c>
      <c r="C1102" s="168">
        <v>1103</v>
      </c>
      <c r="D1102" s="169" t="s">
        <v>2842</v>
      </c>
      <c r="F1102" s="156"/>
    </row>
    <row r="1103" spans="1:6" s="154" customFormat="1" ht="18.75">
      <c r="A1103" s="172">
        <v>1102</v>
      </c>
      <c r="B1103" s="169" t="s">
        <v>2926</v>
      </c>
      <c r="C1103" s="168">
        <v>1104</v>
      </c>
      <c r="D1103" s="169" t="s">
        <v>2852</v>
      </c>
      <c r="F1103" s="156"/>
    </row>
    <row r="1104" spans="1:6" s="154" customFormat="1" ht="18.75">
      <c r="A1104" s="172">
        <v>1103</v>
      </c>
      <c r="B1104" s="169" t="s">
        <v>2927</v>
      </c>
      <c r="C1104" s="168">
        <v>1105</v>
      </c>
      <c r="D1104" s="169" t="s">
        <v>2852</v>
      </c>
      <c r="F1104" s="156"/>
    </row>
    <row r="1105" spans="1:6" s="154" customFormat="1" ht="18.75">
      <c r="A1105" s="172">
        <v>1104</v>
      </c>
      <c r="B1105" s="169" t="s">
        <v>2931</v>
      </c>
      <c r="C1105" s="168">
        <v>1106</v>
      </c>
      <c r="D1105" s="169" t="s">
        <v>2748</v>
      </c>
      <c r="F1105" s="156"/>
    </row>
    <row r="1106" spans="1:6" s="154" customFormat="1" ht="18.75">
      <c r="A1106" s="172">
        <v>1105</v>
      </c>
      <c r="B1106" s="169" t="s">
        <v>2930</v>
      </c>
      <c r="C1106" s="168">
        <v>1107</v>
      </c>
      <c r="D1106" s="169" t="s">
        <v>2510</v>
      </c>
      <c r="F1106" s="156"/>
    </row>
    <row r="1107" spans="1:6" s="154" customFormat="1" ht="37.5">
      <c r="A1107" s="172">
        <v>1106</v>
      </c>
      <c r="B1107" s="169" t="s">
        <v>2934</v>
      </c>
      <c r="C1107" s="168">
        <v>1108</v>
      </c>
      <c r="D1107" s="169" t="s">
        <v>2087</v>
      </c>
      <c r="F1107" s="156"/>
    </row>
    <row r="1108" spans="1:6" s="154" customFormat="1" ht="18.75">
      <c r="A1108" s="172">
        <v>1107</v>
      </c>
      <c r="B1108" s="169" t="s">
        <v>2932</v>
      </c>
      <c r="C1108" s="168">
        <v>1109</v>
      </c>
      <c r="D1108" s="169" t="s">
        <v>2933</v>
      </c>
      <c r="F1108" s="156"/>
    </row>
    <row r="1109" spans="1:6" s="154" customFormat="1" ht="18.75">
      <c r="A1109" s="172">
        <v>1108</v>
      </c>
      <c r="B1109" s="169" t="s">
        <v>2939</v>
      </c>
      <c r="C1109" s="168">
        <v>1110</v>
      </c>
      <c r="D1109" s="169" t="s">
        <v>2572</v>
      </c>
      <c r="F1109" s="156"/>
    </row>
    <row r="1110" spans="1:6" s="154" customFormat="1" ht="18.75">
      <c r="A1110" s="172">
        <v>1109</v>
      </c>
      <c r="B1110" s="169" t="s">
        <v>2951</v>
      </c>
      <c r="C1110" s="168">
        <v>1111</v>
      </c>
      <c r="D1110" s="169" t="s">
        <v>2712</v>
      </c>
      <c r="F1110" s="156"/>
    </row>
    <row r="1111" spans="1:6" s="154" customFormat="1" ht="18.75">
      <c r="A1111" s="172">
        <v>1110</v>
      </c>
      <c r="B1111" s="169" t="s">
        <v>2935</v>
      </c>
      <c r="C1111" s="168">
        <v>1112</v>
      </c>
      <c r="D1111" s="169" t="s">
        <v>2650</v>
      </c>
      <c r="F1111" s="156"/>
    </row>
    <row r="1112" spans="1:6" s="154" customFormat="1" ht="18.75">
      <c r="A1112" s="172">
        <v>1111</v>
      </c>
      <c r="B1112" s="169" t="s">
        <v>2936</v>
      </c>
      <c r="C1112" s="168">
        <v>1113</v>
      </c>
      <c r="D1112" s="169" t="s">
        <v>2859</v>
      </c>
      <c r="F1112" s="156"/>
    </row>
    <row r="1113" spans="1:6" s="154" customFormat="1" ht="18.75">
      <c r="A1113" s="172">
        <v>1112</v>
      </c>
      <c r="B1113" s="169" t="s">
        <v>2937</v>
      </c>
      <c r="C1113" s="168">
        <v>1114</v>
      </c>
      <c r="D1113" s="169" t="s">
        <v>2839</v>
      </c>
      <c r="F1113" s="156"/>
    </row>
    <row r="1114" spans="1:6" s="154" customFormat="1" ht="18.75">
      <c r="A1114" s="172">
        <v>1113</v>
      </c>
      <c r="B1114" s="169" t="s">
        <v>2938</v>
      </c>
      <c r="C1114" s="168">
        <v>1115</v>
      </c>
      <c r="D1114" s="169" t="s">
        <v>2884</v>
      </c>
      <c r="F1114" s="156"/>
    </row>
    <row r="1115" spans="1:6" s="154" customFormat="1" ht="18.75">
      <c r="A1115" s="172">
        <v>1114</v>
      </c>
      <c r="B1115" s="169" t="s">
        <v>2941</v>
      </c>
      <c r="C1115" s="168">
        <v>1116</v>
      </c>
      <c r="D1115" s="169" t="s">
        <v>2942</v>
      </c>
      <c r="F1115" s="156"/>
    </row>
    <row r="1116" spans="1:6" s="154" customFormat="1" ht="18.75">
      <c r="A1116" s="172">
        <v>1115</v>
      </c>
      <c r="B1116" s="169" t="s">
        <v>2940</v>
      </c>
      <c r="C1116" s="168">
        <v>1117</v>
      </c>
      <c r="D1116" s="169" t="s">
        <v>2650</v>
      </c>
      <c r="F1116" s="156"/>
    </row>
    <row r="1117" spans="1:6" s="154" customFormat="1" ht="18.75">
      <c r="A1117" s="172">
        <v>1116</v>
      </c>
      <c r="B1117" s="169" t="s">
        <v>2943</v>
      </c>
      <c r="C1117" s="168">
        <v>1118</v>
      </c>
      <c r="D1117" s="169" t="s">
        <v>2594</v>
      </c>
      <c r="F1117" s="156"/>
    </row>
    <row r="1118" spans="1:6" s="154" customFormat="1" ht="18.75">
      <c r="A1118" s="172">
        <v>1117</v>
      </c>
      <c r="B1118" s="169" t="s">
        <v>2944</v>
      </c>
      <c r="C1118" s="168">
        <v>1119</v>
      </c>
      <c r="D1118" s="169" t="s">
        <v>2859</v>
      </c>
      <c r="F1118" s="156"/>
    </row>
    <row r="1119" spans="1:6" s="154" customFormat="1" ht="18.75">
      <c r="A1119" s="172">
        <v>1118</v>
      </c>
      <c r="B1119" s="169" t="s">
        <v>2945</v>
      </c>
      <c r="C1119" s="168">
        <v>1120</v>
      </c>
      <c r="D1119" s="169" t="s">
        <v>2741</v>
      </c>
      <c r="F1119" s="156"/>
    </row>
    <row r="1120" spans="1:6" s="154" customFormat="1" ht="18.75">
      <c r="A1120" s="172">
        <v>1119</v>
      </c>
      <c r="B1120" s="169" t="s">
        <v>2952</v>
      </c>
      <c r="C1120" s="168">
        <v>1121</v>
      </c>
      <c r="D1120" s="169" t="s">
        <v>2953</v>
      </c>
      <c r="F1120" s="156"/>
    </row>
    <row r="1121" spans="1:6" s="154" customFormat="1" ht="18.75">
      <c r="A1121" s="172">
        <v>1120</v>
      </c>
      <c r="B1121" s="169" t="s">
        <v>2947</v>
      </c>
      <c r="C1121" s="168">
        <v>1122</v>
      </c>
      <c r="D1121" s="169" t="s">
        <v>2842</v>
      </c>
      <c r="F1121" s="156"/>
    </row>
    <row r="1122" spans="1:6" s="154" customFormat="1" ht="18.75">
      <c r="A1122" s="172">
        <v>1121</v>
      </c>
      <c r="B1122" s="169" t="s">
        <v>2946</v>
      </c>
      <c r="C1122" s="168">
        <v>1123</v>
      </c>
      <c r="D1122" s="169" t="s">
        <v>2929</v>
      </c>
      <c r="F1122" s="156"/>
    </row>
    <row r="1123" spans="1:6" s="154" customFormat="1" ht="18.75">
      <c r="A1123" s="172">
        <v>1122</v>
      </c>
      <c r="B1123" s="169" t="s">
        <v>2950</v>
      </c>
      <c r="C1123" s="168">
        <v>1124</v>
      </c>
      <c r="D1123" s="169" t="s">
        <v>2859</v>
      </c>
      <c r="F1123" s="156"/>
    </row>
    <row r="1124" spans="1:6" s="154" customFormat="1" ht="37.5">
      <c r="A1124" s="172">
        <v>1123</v>
      </c>
      <c r="B1124" s="169" t="s">
        <v>2948</v>
      </c>
      <c r="C1124" s="168">
        <v>1125</v>
      </c>
      <c r="D1124" s="169" t="s">
        <v>2712</v>
      </c>
      <c r="F1124" s="156"/>
    </row>
    <row r="1125" spans="1:6" s="154" customFormat="1" ht="18.75">
      <c r="A1125" s="172">
        <v>1124</v>
      </c>
      <c r="B1125" s="169" t="s">
        <v>2949</v>
      </c>
      <c r="C1125" s="168">
        <v>1126</v>
      </c>
      <c r="D1125" s="169" t="s">
        <v>2831</v>
      </c>
      <c r="F1125" s="156"/>
    </row>
    <row r="1126" spans="1:6" s="154" customFormat="1" ht="18.75">
      <c r="A1126" s="172">
        <v>1125</v>
      </c>
      <c r="B1126" s="169" t="s">
        <v>2331</v>
      </c>
      <c r="C1126" s="168">
        <v>1127</v>
      </c>
      <c r="D1126" s="169" t="s">
        <v>2916</v>
      </c>
      <c r="F1126" s="156"/>
    </row>
    <row r="1127" spans="1:6" s="154" customFormat="1" ht="18.75">
      <c r="A1127" s="172">
        <v>1126</v>
      </c>
      <c r="B1127" s="169" t="s">
        <v>2954</v>
      </c>
      <c r="C1127" s="168">
        <v>1128</v>
      </c>
      <c r="D1127" s="169" t="s">
        <v>2839</v>
      </c>
      <c r="F1127" s="156"/>
    </row>
    <row r="1128" spans="1:6" s="154" customFormat="1" ht="18.75">
      <c r="A1128" s="172">
        <v>1127</v>
      </c>
      <c r="B1128" s="169" t="s">
        <v>2955</v>
      </c>
      <c r="C1128" s="168">
        <v>1129</v>
      </c>
      <c r="D1128" s="169" t="s">
        <v>2852</v>
      </c>
      <c r="F1128" s="156"/>
    </row>
    <row r="1129" spans="1:6" s="154" customFormat="1" ht="37.5">
      <c r="A1129" s="172">
        <v>1128</v>
      </c>
      <c r="B1129" s="169" t="s">
        <v>2961</v>
      </c>
      <c r="C1129" s="168">
        <v>1130</v>
      </c>
      <c r="D1129" s="169" t="s">
        <v>2962</v>
      </c>
      <c r="F1129" s="156"/>
    </row>
    <row r="1130" spans="1:6" s="154" customFormat="1" ht="18.75">
      <c r="A1130" s="172">
        <v>1129</v>
      </c>
      <c r="B1130" s="169" t="s">
        <v>2956</v>
      </c>
      <c r="C1130" s="168">
        <v>1131</v>
      </c>
      <c r="D1130" s="169" t="s">
        <v>2916</v>
      </c>
      <c r="F1130" s="156"/>
    </row>
    <row r="1131" spans="1:6" s="154" customFormat="1" ht="18.75">
      <c r="A1131" s="172">
        <v>1130</v>
      </c>
      <c r="B1131" s="169" t="s">
        <v>2957</v>
      </c>
      <c r="C1131" s="168">
        <v>1132</v>
      </c>
      <c r="D1131" s="169" t="s">
        <v>2958</v>
      </c>
      <c r="F1131" s="156"/>
    </row>
    <row r="1132" spans="1:6" s="154" customFormat="1" ht="18.75">
      <c r="A1132" s="172">
        <v>1131</v>
      </c>
      <c r="B1132" s="169" t="s">
        <v>2959</v>
      </c>
      <c r="C1132" s="168">
        <v>1133</v>
      </c>
      <c r="D1132" s="169" t="s">
        <v>2842</v>
      </c>
      <c r="F1132" s="156"/>
    </row>
    <row r="1133" spans="1:6" s="154" customFormat="1" ht="18.75">
      <c r="A1133" s="172">
        <v>1132</v>
      </c>
      <c r="B1133" s="169" t="s">
        <v>2478</v>
      </c>
      <c r="C1133" s="168">
        <v>1134</v>
      </c>
      <c r="D1133" s="169" t="s">
        <v>2625</v>
      </c>
      <c r="F1133" s="156"/>
    </row>
    <row r="1134" spans="1:6" s="154" customFormat="1" ht="18.75">
      <c r="A1134" s="172">
        <v>1133</v>
      </c>
      <c r="B1134" s="169" t="s">
        <v>2964</v>
      </c>
      <c r="C1134" s="168">
        <v>1135</v>
      </c>
      <c r="D1134" s="169" t="s">
        <v>2859</v>
      </c>
      <c r="F1134" s="156"/>
    </row>
    <row r="1135" spans="1:6" s="154" customFormat="1" ht="18.75">
      <c r="A1135" s="172">
        <v>1134</v>
      </c>
      <c r="B1135" s="169" t="s">
        <v>2960</v>
      </c>
      <c r="C1135" s="168">
        <v>1136</v>
      </c>
      <c r="D1135" s="169" t="s">
        <v>2911</v>
      </c>
      <c r="F1135" s="156"/>
    </row>
    <row r="1136" spans="1:6" s="154" customFormat="1" ht="18.75">
      <c r="A1136" s="172">
        <v>1135</v>
      </c>
      <c r="B1136" s="169" t="s">
        <v>2965</v>
      </c>
      <c r="C1136" s="168">
        <v>1137</v>
      </c>
      <c r="D1136" s="169" t="s">
        <v>2916</v>
      </c>
      <c r="F1136" s="156"/>
    </row>
    <row r="1137" spans="1:6" s="154" customFormat="1" ht="18.75">
      <c r="A1137" s="172">
        <v>1136</v>
      </c>
      <c r="B1137" s="169" t="s">
        <v>2316</v>
      </c>
      <c r="C1137" s="168">
        <v>1138</v>
      </c>
      <c r="D1137" s="169" t="s">
        <v>2712</v>
      </c>
      <c r="F1137" s="156"/>
    </row>
    <row r="1138" spans="1:6" s="154" customFormat="1" ht="18.75">
      <c r="A1138" s="172">
        <v>1137</v>
      </c>
      <c r="B1138" s="169" t="s">
        <v>2966</v>
      </c>
      <c r="C1138" s="168">
        <v>1139</v>
      </c>
      <c r="D1138" s="169" t="s">
        <v>2726</v>
      </c>
      <c r="F1138" s="156"/>
    </row>
    <row r="1139" spans="1:6" s="154" customFormat="1" ht="18.75">
      <c r="A1139" s="172">
        <v>1138</v>
      </c>
      <c r="B1139" s="169" t="s">
        <v>2967</v>
      </c>
      <c r="C1139" s="168">
        <v>1140</v>
      </c>
      <c r="D1139" s="169" t="s">
        <v>2968</v>
      </c>
      <c r="F1139" s="156"/>
    </row>
    <row r="1140" spans="1:6" s="154" customFormat="1" ht="37.5">
      <c r="A1140" s="172">
        <v>1139</v>
      </c>
      <c r="B1140" s="169" t="s">
        <v>2970</v>
      </c>
      <c r="C1140" s="168">
        <v>1141</v>
      </c>
      <c r="D1140" s="169" t="s">
        <v>2572</v>
      </c>
      <c r="F1140" s="156"/>
    </row>
    <row r="1141" spans="1:6" s="154" customFormat="1" ht="37.5">
      <c r="A1141" s="172">
        <v>1140</v>
      </c>
      <c r="B1141" s="169" t="s">
        <v>2971</v>
      </c>
      <c r="C1141" s="168">
        <v>1142</v>
      </c>
      <c r="D1141" s="169" t="s">
        <v>2933</v>
      </c>
      <c r="F1141" s="156"/>
    </row>
    <row r="1142" spans="1:6" s="154" customFormat="1" ht="18.75">
      <c r="A1142" s="172">
        <v>1141</v>
      </c>
      <c r="B1142" s="169" t="s">
        <v>2969</v>
      </c>
      <c r="C1142" s="168">
        <v>1143</v>
      </c>
      <c r="D1142" s="169" t="s">
        <v>2647</v>
      </c>
      <c r="F1142" s="156"/>
    </row>
    <row r="1143" spans="1:6" s="154" customFormat="1" ht="18.75">
      <c r="A1143" s="172">
        <v>1142</v>
      </c>
      <c r="B1143" s="169" t="s">
        <v>3047</v>
      </c>
      <c r="C1143" s="168">
        <v>1144</v>
      </c>
      <c r="D1143" s="169" t="s">
        <v>3048</v>
      </c>
      <c r="F1143" s="156"/>
    </row>
    <row r="1144" spans="1:6" s="154" customFormat="1" ht="18.75">
      <c r="A1144" s="172">
        <v>1143</v>
      </c>
      <c r="B1144" s="169" t="s">
        <v>2972</v>
      </c>
      <c r="C1144" s="168">
        <v>1145</v>
      </c>
      <c r="D1144" s="169" t="s">
        <v>2884</v>
      </c>
      <c r="F1144" s="156"/>
    </row>
    <row r="1145" spans="1:6" s="154" customFormat="1" ht="18.75">
      <c r="A1145" s="172">
        <v>1144</v>
      </c>
      <c r="B1145" s="169" t="s">
        <v>2973</v>
      </c>
      <c r="C1145" s="168">
        <v>1146</v>
      </c>
      <c r="D1145" s="169" t="s">
        <v>2748</v>
      </c>
      <c r="F1145" s="156"/>
    </row>
    <row r="1146" spans="1:6" s="154" customFormat="1" ht="18.75">
      <c r="A1146" s="172">
        <v>1145</v>
      </c>
      <c r="B1146" s="169" t="s">
        <v>2974</v>
      </c>
      <c r="C1146" s="168">
        <v>1147</v>
      </c>
      <c r="D1146" s="169" t="s">
        <v>2717</v>
      </c>
      <c r="F1146" s="156"/>
    </row>
    <row r="1147" spans="1:6" s="154" customFormat="1" ht="18.75">
      <c r="A1147" s="172">
        <v>1146</v>
      </c>
      <c r="B1147" s="169" t="s">
        <v>2976</v>
      </c>
      <c r="C1147" s="168">
        <v>1148</v>
      </c>
      <c r="D1147" s="169" t="s">
        <v>2884</v>
      </c>
      <c r="F1147" s="156"/>
    </row>
    <row r="1148" spans="1:6" s="154" customFormat="1" ht="18.75">
      <c r="A1148" s="172">
        <v>1147</v>
      </c>
      <c r="B1148" s="169" t="s">
        <v>2975</v>
      </c>
      <c r="C1148" s="168">
        <v>1149</v>
      </c>
      <c r="D1148" s="169" t="s">
        <v>2869</v>
      </c>
      <c r="F1148" s="156"/>
    </row>
    <row r="1149" spans="1:6" s="154" customFormat="1" ht="18.75">
      <c r="A1149" s="172">
        <v>1148</v>
      </c>
      <c r="B1149" s="169" t="s">
        <v>3009</v>
      </c>
      <c r="C1149" s="168">
        <v>1150</v>
      </c>
      <c r="D1149" s="169" t="s">
        <v>3010</v>
      </c>
      <c r="F1149" s="156"/>
    </row>
    <row r="1150" spans="1:6" s="154" customFormat="1" ht="37.5">
      <c r="A1150" s="172">
        <v>1149</v>
      </c>
      <c r="B1150" s="169" t="s">
        <v>2986</v>
      </c>
      <c r="C1150" s="168">
        <v>1151</v>
      </c>
      <c r="D1150" s="169" t="s">
        <v>2985</v>
      </c>
      <c r="F1150" s="156"/>
    </row>
    <row r="1151" spans="1:6" s="154" customFormat="1" ht="37.5">
      <c r="A1151" s="172">
        <v>1150</v>
      </c>
      <c r="B1151" s="169" t="s">
        <v>2977</v>
      </c>
      <c r="C1151" s="168">
        <v>1152</v>
      </c>
      <c r="D1151" s="169" t="s">
        <v>2978</v>
      </c>
      <c r="F1151" s="156"/>
    </row>
    <row r="1152" spans="1:6" s="154" customFormat="1" ht="18.75">
      <c r="A1152" s="172">
        <v>1151</v>
      </c>
      <c r="B1152" s="169" t="s">
        <v>2979</v>
      </c>
      <c r="C1152" s="168">
        <v>1153</v>
      </c>
      <c r="D1152" s="169" t="s">
        <v>2784</v>
      </c>
      <c r="F1152" s="156"/>
    </row>
    <row r="1153" spans="1:6" s="154" customFormat="1" ht="18.75">
      <c r="A1153" s="172">
        <v>1152</v>
      </c>
      <c r="B1153" s="169" t="s">
        <v>3002</v>
      </c>
      <c r="C1153" s="168">
        <v>1154</v>
      </c>
      <c r="D1153" s="169" t="s">
        <v>3003</v>
      </c>
      <c r="F1153" s="156"/>
    </row>
    <row r="1154" spans="1:6" s="154" customFormat="1" ht="18.75">
      <c r="A1154" s="172">
        <v>1153</v>
      </c>
      <c r="B1154" s="169" t="s">
        <v>2982</v>
      </c>
      <c r="C1154" s="168">
        <v>1155</v>
      </c>
      <c r="D1154" s="169" t="s">
        <v>2983</v>
      </c>
      <c r="F1154" s="156"/>
    </row>
    <row r="1155" spans="1:6" s="154" customFormat="1" ht="18.75">
      <c r="A1155" s="172">
        <v>1154</v>
      </c>
      <c r="B1155" s="169" t="s">
        <v>2980</v>
      </c>
      <c r="C1155" s="168">
        <v>1156</v>
      </c>
      <c r="D1155" s="169" t="s">
        <v>2981</v>
      </c>
      <c r="F1155" s="156"/>
    </row>
    <row r="1156" spans="1:6" s="154" customFormat="1" ht="18.75">
      <c r="A1156" s="172">
        <v>1155</v>
      </c>
      <c r="B1156" s="169" t="s">
        <v>2991</v>
      </c>
      <c r="C1156" s="168">
        <v>1157</v>
      </c>
      <c r="D1156" s="169" t="s">
        <v>2992</v>
      </c>
      <c r="F1156" s="156"/>
    </row>
    <row r="1157" spans="1:6" s="154" customFormat="1" ht="18.75">
      <c r="A1157" s="172">
        <v>1156</v>
      </c>
      <c r="B1157" s="169" t="s">
        <v>2984</v>
      </c>
      <c r="C1157" s="168">
        <v>1158</v>
      </c>
      <c r="D1157" s="169" t="s">
        <v>2728</v>
      </c>
      <c r="F1157" s="156"/>
    </row>
    <row r="1158" spans="1:6" s="154" customFormat="1" ht="18.75">
      <c r="A1158" s="172">
        <v>1157</v>
      </c>
      <c r="B1158" s="169" t="s">
        <v>3014</v>
      </c>
      <c r="C1158" s="168">
        <v>1159</v>
      </c>
      <c r="D1158" s="169" t="s">
        <v>2869</v>
      </c>
      <c r="F1158" s="156"/>
    </row>
    <row r="1159" spans="1:6" s="154" customFormat="1" ht="18.75">
      <c r="A1159" s="172">
        <v>1158</v>
      </c>
      <c r="B1159" s="169" t="s">
        <v>2987</v>
      </c>
      <c r="C1159" s="168">
        <v>1160</v>
      </c>
      <c r="D1159" s="169" t="s">
        <v>2988</v>
      </c>
      <c r="F1159" s="156"/>
    </row>
    <row r="1160" spans="1:6" s="154" customFormat="1" ht="37.5">
      <c r="A1160" s="172">
        <v>1159</v>
      </c>
      <c r="B1160" s="169" t="s">
        <v>2990</v>
      </c>
      <c r="C1160" s="168">
        <v>1161</v>
      </c>
      <c r="D1160" s="169" t="s">
        <v>3054</v>
      </c>
      <c r="F1160" s="156"/>
    </row>
    <row r="1161" spans="1:6" s="154" customFormat="1" ht="18.75">
      <c r="A1161" s="172">
        <v>1160</v>
      </c>
      <c r="B1161" s="169" t="s">
        <v>3006</v>
      </c>
      <c r="C1161" s="168">
        <v>1162</v>
      </c>
      <c r="D1161" s="169" t="s">
        <v>3007</v>
      </c>
      <c r="F1161" s="156"/>
    </row>
    <row r="1162" spans="1:6" s="154" customFormat="1" ht="37.5">
      <c r="A1162" s="172">
        <v>1161</v>
      </c>
      <c r="B1162" s="169" t="s">
        <v>2993</v>
      </c>
      <c r="C1162" s="168">
        <v>1163</v>
      </c>
      <c r="D1162" s="169" t="s">
        <v>2994</v>
      </c>
      <c r="F1162" s="156"/>
    </row>
    <row r="1163" spans="1:6" s="154" customFormat="1" ht="18.75">
      <c r="A1163" s="172">
        <v>1162</v>
      </c>
      <c r="B1163" s="169" t="s">
        <v>2995</v>
      </c>
      <c r="C1163" s="168">
        <v>1164</v>
      </c>
      <c r="D1163" s="169" t="s">
        <v>2605</v>
      </c>
      <c r="F1163" s="156"/>
    </row>
    <row r="1164" spans="1:6" s="154" customFormat="1" ht="18.75">
      <c r="A1164" s="172">
        <v>1163</v>
      </c>
      <c r="B1164" s="169" t="s">
        <v>2996</v>
      </c>
      <c r="C1164" s="168">
        <v>1165</v>
      </c>
      <c r="D1164" s="169" t="s">
        <v>2852</v>
      </c>
      <c r="F1164" s="156"/>
    </row>
    <row r="1165" spans="1:6" s="154" customFormat="1" ht="18.75">
      <c r="A1165" s="172">
        <v>1164</v>
      </c>
      <c r="B1165" s="169" t="s">
        <v>2998</v>
      </c>
      <c r="C1165" s="168">
        <v>1166</v>
      </c>
      <c r="D1165" s="169" t="s">
        <v>2999</v>
      </c>
      <c r="F1165" s="156"/>
    </row>
    <row r="1166" spans="1:6" s="154" customFormat="1" ht="18.75">
      <c r="A1166" s="172">
        <v>1165</v>
      </c>
      <c r="B1166" s="169" t="s">
        <v>2997</v>
      </c>
      <c r="C1166" s="168">
        <v>1167</v>
      </c>
      <c r="D1166" s="169" t="s">
        <v>2726</v>
      </c>
      <c r="F1166" s="156"/>
    </row>
    <row r="1167" spans="1:6" s="154" customFormat="1" ht="18.75">
      <c r="A1167" s="172">
        <v>1166</v>
      </c>
      <c r="B1167" s="169" t="s">
        <v>3000</v>
      </c>
      <c r="C1167" s="168">
        <v>1169</v>
      </c>
      <c r="D1167" s="169" t="s">
        <v>2978</v>
      </c>
      <c r="F1167" s="156"/>
    </row>
    <row r="1168" spans="1:6" s="154" customFormat="1" ht="18.75">
      <c r="A1168" s="172">
        <v>1167</v>
      </c>
      <c r="B1168" s="169" t="s">
        <v>3004</v>
      </c>
      <c r="C1168" s="168">
        <v>1171</v>
      </c>
      <c r="D1168" s="169" t="s">
        <v>2572</v>
      </c>
      <c r="F1168" s="156"/>
    </row>
    <row r="1169" spans="1:6" s="154" customFormat="1" ht="18.75">
      <c r="A1169" s="172">
        <v>1168</v>
      </c>
      <c r="B1169" s="169" t="s">
        <v>3001</v>
      </c>
      <c r="C1169" s="168">
        <v>1172</v>
      </c>
      <c r="D1169" s="169" t="s">
        <v>2625</v>
      </c>
      <c r="F1169" s="156"/>
    </row>
    <row r="1170" spans="1:6" s="154" customFormat="1" ht="18.75">
      <c r="A1170" s="172">
        <v>1169</v>
      </c>
      <c r="B1170" s="169" t="s">
        <v>3005</v>
      </c>
      <c r="C1170" s="168">
        <v>1173</v>
      </c>
      <c r="D1170" s="169" t="s">
        <v>2988</v>
      </c>
      <c r="F1170" s="156"/>
    </row>
    <row r="1171" spans="1:6" s="154" customFormat="1" ht="18.75">
      <c r="A1171" s="172">
        <v>1170</v>
      </c>
      <c r="B1171" s="169" t="s">
        <v>3008</v>
      </c>
      <c r="C1171" s="168">
        <v>1174</v>
      </c>
      <c r="D1171" s="169" t="s">
        <v>2504</v>
      </c>
      <c r="F1171" s="156"/>
    </row>
    <row r="1172" spans="1:6" s="154" customFormat="1" ht="18.75">
      <c r="A1172" s="172">
        <v>1171</v>
      </c>
      <c r="B1172" s="169" t="s">
        <v>3023</v>
      </c>
      <c r="C1172" s="168">
        <v>1175</v>
      </c>
      <c r="D1172" s="169" t="s">
        <v>2859</v>
      </c>
      <c r="F1172" s="156"/>
    </row>
    <row r="1173" spans="1:6" s="154" customFormat="1" ht="18.75">
      <c r="A1173" s="172">
        <v>1172</v>
      </c>
      <c r="B1173" s="169" t="s">
        <v>3022</v>
      </c>
      <c r="C1173" s="168">
        <v>1176</v>
      </c>
      <c r="D1173" s="169" t="s">
        <v>2988</v>
      </c>
      <c r="F1173" s="156"/>
    </row>
    <row r="1174" spans="1:6" s="154" customFormat="1" ht="18.75">
      <c r="A1174" s="172">
        <v>1173</v>
      </c>
      <c r="B1174" s="169" t="s">
        <v>3019</v>
      </c>
      <c r="C1174" s="168">
        <v>1177</v>
      </c>
      <c r="D1174" s="169" t="s">
        <v>2842</v>
      </c>
      <c r="F1174" s="156"/>
    </row>
    <row r="1175" spans="1:6" s="154" customFormat="1" ht="18.75">
      <c r="A1175" s="172">
        <v>1174</v>
      </c>
      <c r="B1175" s="169" t="s">
        <v>3020</v>
      </c>
      <c r="C1175" s="168">
        <v>1178</v>
      </c>
      <c r="D1175" s="169" t="s">
        <v>2522</v>
      </c>
      <c r="F1175" s="156"/>
    </row>
    <row r="1176" spans="1:6" s="154" customFormat="1" ht="18.75">
      <c r="A1176" s="172">
        <v>1175</v>
      </c>
      <c r="B1176" s="169" t="s">
        <v>3021</v>
      </c>
      <c r="C1176" s="168">
        <v>1179</v>
      </c>
      <c r="D1176" s="169" t="s">
        <v>2522</v>
      </c>
      <c r="F1176" s="156"/>
    </row>
    <row r="1177" spans="1:6" s="154" customFormat="1" ht="18.75">
      <c r="A1177" s="172">
        <v>1176</v>
      </c>
      <c r="B1177" s="169" t="s">
        <v>3018</v>
      </c>
      <c r="C1177" s="168">
        <v>1180</v>
      </c>
      <c r="D1177" s="169" t="s">
        <v>2842</v>
      </c>
      <c r="F1177" s="156"/>
    </row>
    <row r="1178" spans="1:6" s="154" customFormat="1" ht="18.75">
      <c r="A1178" s="172">
        <v>1177</v>
      </c>
      <c r="B1178" s="169" t="s">
        <v>3015</v>
      </c>
      <c r="C1178" s="168">
        <v>1181</v>
      </c>
      <c r="D1178" s="169" t="s">
        <v>3016</v>
      </c>
      <c r="F1178" s="156"/>
    </row>
    <row r="1179" spans="1:6" s="154" customFormat="1" ht="18.75">
      <c r="A1179" s="172">
        <v>1178</v>
      </c>
      <c r="B1179" s="169" t="s">
        <v>3017</v>
      </c>
      <c r="C1179" s="168">
        <v>1182</v>
      </c>
      <c r="D1179" s="169" t="s">
        <v>2992</v>
      </c>
      <c r="F1179" s="156"/>
    </row>
    <row r="1180" spans="1:6" s="154" customFormat="1" ht="18.75">
      <c r="A1180" s="172">
        <v>1179</v>
      </c>
      <c r="B1180" s="169" t="s">
        <v>3036</v>
      </c>
      <c r="C1180" s="168">
        <v>1183</v>
      </c>
      <c r="D1180" s="169" t="s">
        <v>2506</v>
      </c>
      <c r="F1180" s="156"/>
    </row>
    <row r="1181" spans="1:6" s="154" customFormat="1" ht="18.75">
      <c r="A1181" s="172">
        <v>1180</v>
      </c>
      <c r="B1181" s="169" t="s">
        <v>3040</v>
      </c>
      <c r="C1181" s="168">
        <v>1184</v>
      </c>
      <c r="D1181" s="169" t="s">
        <v>3041</v>
      </c>
      <c r="F1181" s="156"/>
    </row>
    <row r="1182" spans="1:6" s="154" customFormat="1" ht="18.75">
      <c r="A1182" s="172">
        <v>1181</v>
      </c>
      <c r="B1182" s="169" t="s">
        <v>3024</v>
      </c>
      <c r="C1182" s="168">
        <v>1185</v>
      </c>
      <c r="D1182" s="169" t="s">
        <v>3025</v>
      </c>
      <c r="F1182" s="156"/>
    </row>
    <row r="1183" spans="1:6" s="154" customFormat="1" ht="18.75">
      <c r="A1183" s="172">
        <v>1182</v>
      </c>
      <c r="B1183" s="169" t="s">
        <v>3028</v>
      </c>
      <c r="C1183" s="168">
        <v>1186</v>
      </c>
      <c r="D1183" s="169" t="s">
        <v>2842</v>
      </c>
      <c r="F1183" s="156"/>
    </row>
    <row r="1184" spans="1:6" s="154" customFormat="1" ht="37.5">
      <c r="A1184" s="172">
        <v>1183</v>
      </c>
      <c r="B1184" s="169" t="s">
        <v>3027</v>
      </c>
      <c r="C1184" s="168">
        <v>1187</v>
      </c>
      <c r="D1184" s="169" t="s">
        <v>2988</v>
      </c>
      <c r="F1184" s="156"/>
    </row>
    <row r="1185" spans="1:6" s="154" customFormat="1" ht="18.75">
      <c r="A1185" s="172">
        <v>1184</v>
      </c>
      <c r="B1185" s="169" t="s">
        <v>3039</v>
      </c>
      <c r="C1185" s="168">
        <v>1188</v>
      </c>
      <c r="D1185" s="169" t="s">
        <v>2839</v>
      </c>
      <c r="F1185" s="156"/>
    </row>
    <row r="1186" spans="1:6" s="154" customFormat="1" ht="18.75">
      <c r="A1186" s="172">
        <v>1185</v>
      </c>
      <c r="B1186" s="169" t="s">
        <v>3034</v>
      </c>
      <c r="C1186" s="168">
        <v>1189</v>
      </c>
      <c r="D1186" s="169" t="s">
        <v>3035</v>
      </c>
      <c r="F1186" s="156"/>
    </row>
    <row r="1187" spans="1:6" s="154" customFormat="1" ht="18.75">
      <c r="A1187" s="172">
        <v>1186</v>
      </c>
      <c r="B1187" s="169" t="s">
        <v>3026</v>
      </c>
      <c r="C1187" s="168">
        <v>1190</v>
      </c>
      <c r="D1187" s="169" t="s">
        <v>2712</v>
      </c>
      <c r="F1187" s="156"/>
    </row>
    <row r="1188" spans="1:6" s="154" customFormat="1" ht="37.5">
      <c r="A1188" s="172">
        <v>1187</v>
      </c>
      <c r="B1188" s="169" t="s">
        <v>3029</v>
      </c>
      <c r="C1188" s="168">
        <v>1191</v>
      </c>
      <c r="D1188" s="169" t="s">
        <v>2988</v>
      </c>
      <c r="F1188" s="156"/>
    </row>
    <row r="1189" spans="1:6" s="154" customFormat="1" ht="37.5">
      <c r="A1189" s="172">
        <v>1188</v>
      </c>
      <c r="B1189" s="169" t="s">
        <v>3037</v>
      </c>
      <c r="C1189" s="168">
        <v>1192</v>
      </c>
      <c r="D1189" s="169" t="s">
        <v>2847</v>
      </c>
      <c r="F1189" s="156"/>
    </row>
    <row r="1190" spans="1:6" s="154" customFormat="1" ht="18.75">
      <c r="A1190" s="172">
        <v>1189</v>
      </c>
      <c r="B1190" s="169" t="s">
        <v>3030</v>
      </c>
      <c r="C1190" s="168">
        <v>1193</v>
      </c>
      <c r="D1190" s="169" t="s">
        <v>3031</v>
      </c>
      <c r="F1190" s="156"/>
    </row>
    <row r="1191" spans="1:6" s="154" customFormat="1" ht="18.75">
      <c r="A1191" s="172">
        <v>1190</v>
      </c>
      <c r="B1191" s="169" t="s">
        <v>3038</v>
      </c>
      <c r="C1191" s="168">
        <v>1194</v>
      </c>
      <c r="D1191" s="169" t="s">
        <v>2720</v>
      </c>
      <c r="F1191" s="156"/>
    </row>
    <row r="1192" spans="1:6" s="154" customFormat="1" ht="18.75">
      <c r="A1192" s="172">
        <v>1191</v>
      </c>
      <c r="B1192" s="169" t="s">
        <v>3033</v>
      </c>
      <c r="C1192" s="168">
        <v>1195</v>
      </c>
      <c r="D1192" s="169" t="s">
        <v>3031</v>
      </c>
      <c r="F1192" s="156"/>
    </row>
    <row r="1193" spans="1:6" s="154" customFormat="1" ht="18.75">
      <c r="A1193" s="172">
        <v>1192</v>
      </c>
      <c r="B1193" s="169" t="s">
        <v>3046</v>
      </c>
      <c r="C1193" s="168">
        <v>1196</v>
      </c>
      <c r="D1193" s="169" t="s">
        <v>2992</v>
      </c>
      <c r="F1193" s="156"/>
    </row>
    <row r="1194" spans="1:6" s="154" customFormat="1" ht="18.75">
      <c r="A1194" s="172">
        <v>1193</v>
      </c>
      <c r="B1194" s="169" t="s">
        <v>3042</v>
      </c>
      <c r="C1194" s="168">
        <v>1197</v>
      </c>
      <c r="D1194" s="169" t="s">
        <v>2839</v>
      </c>
      <c r="F1194" s="156"/>
    </row>
    <row r="1195" spans="1:6" s="154" customFormat="1" ht="18.75">
      <c r="A1195" s="172">
        <v>1194</v>
      </c>
      <c r="B1195" s="169" t="s">
        <v>3043</v>
      </c>
      <c r="C1195" s="168">
        <v>1198</v>
      </c>
      <c r="D1195" s="169" t="s">
        <v>2859</v>
      </c>
      <c r="F1195" s="156"/>
    </row>
    <row r="1196" spans="1:6" s="154" customFormat="1" ht="18.75">
      <c r="A1196" s="172">
        <v>1195</v>
      </c>
      <c r="B1196" s="169" t="s">
        <v>3044</v>
      </c>
      <c r="C1196" s="168">
        <v>1199</v>
      </c>
      <c r="D1196" s="169" t="s">
        <v>3025</v>
      </c>
      <c r="F1196" s="156"/>
    </row>
    <row r="1197" spans="1:6" s="154" customFormat="1" ht="18.75">
      <c r="A1197" s="172">
        <v>1196</v>
      </c>
      <c r="B1197" s="169" t="s">
        <v>3045</v>
      </c>
      <c r="C1197" s="168">
        <v>1201</v>
      </c>
      <c r="D1197" s="169" t="s">
        <v>2988</v>
      </c>
      <c r="F1197" s="156"/>
    </row>
    <row r="1198" spans="1:6" s="154" customFormat="1" ht="37.5">
      <c r="A1198" s="172">
        <v>1197</v>
      </c>
      <c r="B1198" s="169" t="s">
        <v>3049</v>
      </c>
      <c r="C1198" s="168">
        <v>1202</v>
      </c>
      <c r="D1198" s="169" t="s">
        <v>3050</v>
      </c>
      <c r="F1198" s="156"/>
    </row>
    <row r="1199" spans="1:6" s="154" customFormat="1" ht="37.5">
      <c r="A1199" s="172">
        <v>1197</v>
      </c>
      <c r="B1199" s="168" t="s">
        <v>65</v>
      </c>
      <c r="C1199" s="171" t="s">
        <v>92</v>
      </c>
      <c r="D1199" s="169" t="s">
        <v>106</v>
      </c>
      <c r="F1199" s="156"/>
    </row>
    <row r="1200" spans="1:6" s="154" customFormat="1" ht="18.75">
      <c r="A1200" s="172"/>
      <c r="B1200" s="103"/>
      <c r="C1200" s="162"/>
      <c r="D1200" s="161"/>
      <c r="F1200" s="156"/>
    </row>
    <row r="1201" spans="1:6" s="154" customFormat="1" ht="18.75">
      <c r="A1201" s="172"/>
      <c r="B1201" s="103"/>
      <c r="C1201" s="162"/>
      <c r="D1201" s="161"/>
      <c r="F1201" s="156"/>
    </row>
    <row r="1202" spans="1:6" s="154" customFormat="1" ht="18.75">
      <c r="A1202" s="172"/>
      <c r="B1202" s="103"/>
      <c r="C1202" s="162"/>
      <c r="D1202" s="161"/>
      <c r="F1202" s="156"/>
    </row>
    <row r="1203" spans="1:6" s="19" customFormat="1" ht="18.75">
      <c r="A1203" s="173"/>
      <c r="B1203" s="14"/>
      <c r="C1203" s="162"/>
      <c r="D1203" s="161"/>
      <c r="F1203" s="80"/>
    </row>
    <row r="1204" spans="1:4" s="19" customFormat="1" ht="54.75" customHeight="1">
      <c r="A1204" s="172"/>
      <c r="B1204" s="161"/>
      <c r="C1204" s="103"/>
      <c r="D1204" s="161"/>
    </row>
    <row r="1205" spans="1:8" ht="31.5">
      <c r="A1205" s="172"/>
      <c r="B1205" s="161" t="s">
        <v>477</v>
      </c>
      <c r="C1205" s="103"/>
      <c r="D1205" s="103"/>
      <c r="H1205" s="19"/>
    </row>
    <row r="1206" spans="1:8" ht="31.5">
      <c r="A1206" s="172"/>
      <c r="B1206" s="161" t="s">
        <v>477</v>
      </c>
      <c r="C1206" s="103"/>
      <c r="D1206" s="103"/>
      <c r="H1206" s="19"/>
    </row>
    <row r="1207" spans="1:8" ht="31.5">
      <c r="A1207" s="172"/>
      <c r="B1207" s="161" t="s">
        <v>477</v>
      </c>
      <c r="C1207" s="103"/>
      <c r="D1207" s="103"/>
      <c r="H1207" s="19"/>
    </row>
    <row r="1208" spans="1:8" ht="18.75">
      <c r="A1208" s="172"/>
      <c r="B1208" s="161">
        <v>1</v>
      </c>
      <c r="C1208" s="103"/>
      <c r="D1208" s="103"/>
      <c r="H1208" s="19"/>
    </row>
    <row r="1209" spans="1:8" ht="31.5">
      <c r="A1209" s="172"/>
      <c r="B1209" s="161" t="s">
        <v>477</v>
      </c>
      <c r="C1209" s="103"/>
      <c r="D1209" s="103"/>
      <c r="H1209" s="19"/>
    </row>
    <row r="1210" spans="1:4" ht="18.75">
      <c r="A1210" s="174"/>
      <c r="B1210" s="103"/>
      <c r="C1210" s="103"/>
      <c r="D1210" s="103"/>
    </row>
    <row r="1211" spans="1:4" ht="31.5">
      <c r="A1211" s="172"/>
      <c r="B1211" s="161" t="s">
        <v>477</v>
      </c>
      <c r="C1211" s="103"/>
      <c r="D1211" s="103"/>
    </row>
    <row r="1212" spans="1:4" ht="18.75">
      <c r="A1212" s="174"/>
      <c r="B1212" s="103"/>
      <c r="C1212" s="103"/>
      <c r="D1212" s="103"/>
    </row>
    <row r="1213" spans="1:4" ht="31.5">
      <c r="A1213" s="172"/>
      <c r="B1213" s="161" t="s">
        <v>477</v>
      </c>
      <c r="C1213" s="103"/>
      <c r="D1213" s="103"/>
    </row>
    <row r="1214" spans="1:4" ht="18.75">
      <c r="A1214" s="174"/>
      <c r="B1214" s="103"/>
      <c r="C1214" s="103"/>
      <c r="D1214" s="103"/>
    </row>
    <row r="1215" spans="1:4" ht="31.5">
      <c r="A1215" s="172"/>
      <c r="B1215" s="161" t="s">
        <v>477</v>
      </c>
      <c r="C1215" s="103"/>
      <c r="D1215" s="103"/>
    </row>
    <row r="1216" spans="1:4" ht="31.5">
      <c r="A1216" s="172"/>
      <c r="B1216" s="161" t="s">
        <v>477</v>
      </c>
      <c r="C1216" s="103"/>
      <c r="D1216" s="103"/>
    </row>
    <row r="1217" spans="1:4" ht="18.75">
      <c r="A1217" s="174"/>
      <c r="B1217" s="103"/>
      <c r="C1217" s="103"/>
      <c r="D1217" s="103"/>
    </row>
    <row r="1218" spans="1:4" ht="18.75">
      <c r="A1218" s="174"/>
      <c r="B1218" s="103"/>
      <c r="C1218" s="103"/>
      <c r="D1218" s="103"/>
    </row>
    <row r="1219" spans="1:4" ht="31.5">
      <c r="A1219" s="172"/>
      <c r="B1219" s="161" t="s">
        <v>477</v>
      </c>
      <c r="C1219" s="103"/>
      <c r="D1219" s="103"/>
    </row>
    <row r="1220" spans="1:4" ht="18.75">
      <c r="A1220" s="172"/>
      <c r="B1220" s="103"/>
      <c r="C1220" s="103"/>
      <c r="D1220" s="103"/>
    </row>
    <row r="1221" spans="1:4" ht="18.75">
      <c r="A1221" s="172"/>
      <c r="B1221" s="103"/>
      <c r="C1221" s="103"/>
      <c r="D1221" s="103"/>
    </row>
    <row r="1222" spans="1:4" ht="18.75">
      <c r="A1222" s="172"/>
      <c r="B1222" s="103"/>
      <c r="C1222" s="103"/>
      <c r="D1222" s="103"/>
    </row>
    <row r="1223" spans="1:4" ht="18.75">
      <c r="A1223" s="172"/>
      <c r="B1223" s="103"/>
      <c r="C1223" s="103"/>
      <c r="D1223" s="103"/>
    </row>
    <row r="1224" spans="1:4" ht="18.75">
      <c r="A1224" s="172"/>
      <c r="B1224" s="103"/>
      <c r="C1224" s="103"/>
      <c r="D1224" s="103"/>
    </row>
    <row r="1225" spans="1:4" ht="18.75">
      <c r="A1225" s="172"/>
      <c r="B1225" s="103"/>
      <c r="C1225" s="103"/>
      <c r="D1225" s="103"/>
    </row>
    <row r="1226" spans="1:4" ht="18.75">
      <c r="A1226" s="172"/>
      <c r="B1226" s="103"/>
      <c r="C1226" s="103"/>
      <c r="D1226" s="103"/>
    </row>
    <row r="1227" spans="1:4" ht="18.75">
      <c r="A1227" s="172"/>
      <c r="B1227" s="103"/>
      <c r="C1227" s="103"/>
      <c r="D1227" s="103"/>
    </row>
    <row r="1228" spans="1:4" ht="18.75">
      <c r="A1228" s="172"/>
      <c r="B1228" s="103"/>
      <c r="C1228" s="103"/>
      <c r="D1228" s="103"/>
    </row>
    <row r="1229" spans="1:4" ht="18.75">
      <c r="A1229" s="172"/>
      <c r="B1229" s="103"/>
      <c r="C1229" s="103"/>
      <c r="D1229" s="103"/>
    </row>
    <row r="1230" spans="1:4" ht="18.75">
      <c r="A1230" s="172"/>
      <c r="B1230" s="103"/>
      <c r="C1230" s="103"/>
      <c r="D1230" s="103"/>
    </row>
    <row r="1231" spans="1:4" ht="18.75">
      <c r="A1231" s="172"/>
      <c r="B1231" s="103"/>
      <c r="C1231" s="103"/>
      <c r="D1231" s="103"/>
    </row>
    <row r="1232" spans="1:4" ht="18.75">
      <c r="A1232" s="172"/>
      <c r="B1232" s="103"/>
      <c r="C1232" s="103"/>
      <c r="D1232" s="103"/>
    </row>
    <row r="1233" spans="1:4" ht="18.75">
      <c r="A1233" s="172"/>
      <c r="B1233" s="103"/>
      <c r="C1233" s="103"/>
      <c r="D1233" s="103"/>
    </row>
    <row r="1234" spans="1:4" ht="18.75">
      <c r="A1234" s="172"/>
      <c r="B1234" s="103"/>
      <c r="C1234" s="103"/>
      <c r="D1234" s="103"/>
    </row>
    <row r="1235" spans="1:4" ht="18.75">
      <c r="A1235" s="172"/>
      <c r="B1235" s="103"/>
      <c r="C1235" s="103"/>
      <c r="D1235" s="103"/>
    </row>
    <row r="1236" spans="1:4" ht="18.75">
      <c r="A1236" s="172"/>
      <c r="B1236" s="103"/>
      <c r="C1236" s="103"/>
      <c r="D1236" s="103"/>
    </row>
    <row r="1237" spans="1:4" ht="18.75">
      <c r="A1237" s="172"/>
      <c r="B1237" s="103"/>
      <c r="C1237" s="103"/>
      <c r="D1237" s="103"/>
    </row>
    <row r="1238" spans="1:4" ht="18.75">
      <c r="A1238" s="172"/>
      <c r="B1238" s="103"/>
      <c r="C1238" s="103"/>
      <c r="D1238" s="103"/>
    </row>
    <row r="1239" spans="1:4" ht="18.75">
      <c r="A1239" s="172"/>
      <c r="B1239" s="103"/>
      <c r="C1239" s="103"/>
      <c r="D1239" s="103"/>
    </row>
    <row r="1240" spans="1:4" ht="18.75">
      <c r="A1240" s="172"/>
      <c r="B1240" s="103"/>
      <c r="C1240" s="103"/>
      <c r="D1240" s="103"/>
    </row>
    <row r="1241" spans="1:4" ht="18.75">
      <c r="A1241" s="172"/>
      <c r="B1241" s="103"/>
      <c r="C1241" s="103"/>
      <c r="D1241" s="103"/>
    </row>
    <row r="1242" spans="1:4" ht="18.75">
      <c r="A1242" s="172"/>
      <c r="B1242" s="103"/>
      <c r="C1242" s="103"/>
      <c r="D1242" s="103"/>
    </row>
    <row r="1243" spans="1:4" ht="18.75">
      <c r="A1243" s="172"/>
      <c r="B1243" s="103"/>
      <c r="C1243" s="103"/>
      <c r="D1243" s="103"/>
    </row>
    <row r="1244" spans="1:4" ht="18.75">
      <c r="A1244" s="172"/>
      <c r="B1244" s="103"/>
      <c r="C1244" s="103"/>
      <c r="D1244" s="103"/>
    </row>
    <row r="1245" spans="1:4" ht="18.75">
      <c r="A1245" s="172"/>
      <c r="B1245" s="103"/>
      <c r="C1245" s="103"/>
      <c r="D1245" s="103"/>
    </row>
    <row r="1246" spans="1:4" ht="18.75">
      <c r="A1246" s="172"/>
      <c r="B1246" s="103"/>
      <c r="C1246" s="103"/>
      <c r="D1246" s="103"/>
    </row>
    <row r="1247" spans="1:4" ht="18.75">
      <c r="A1247" s="172"/>
      <c r="B1247" s="103"/>
      <c r="C1247" s="103"/>
      <c r="D1247" s="103"/>
    </row>
    <row r="1248" spans="1:4" ht="18.75">
      <c r="A1248" s="172"/>
      <c r="B1248" s="103"/>
      <c r="C1248" s="103"/>
      <c r="D1248" s="103"/>
    </row>
    <row r="1249" spans="1:4" ht="18.75">
      <c r="A1249" s="172"/>
      <c r="B1249" s="103"/>
      <c r="C1249" s="103"/>
      <c r="D1249" s="103"/>
    </row>
    <row r="1250" spans="1:4" ht="18.75">
      <c r="A1250" s="172"/>
      <c r="B1250" s="103"/>
      <c r="C1250" s="103"/>
      <c r="D1250" s="103"/>
    </row>
    <row r="1251" spans="1:4" ht="18.75">
      <c r="A1251" s="172"/>
      <c r="B1251" s="103"/>
      <c r="C1251" s="103"/>
      <c r="D1251" s="103"/>
    </row>
    <row r="1252" spans="1:4" ht="18.75">
      <c r="A1252" s="172"/>
      <c r="B1252" s="103"/>
      <c r="C1252" s="103"/>
      <c r="D1252" s="103"/>
    </row>
    <row r="1253" spans="1:4" ht="18.75">
      <c r="A1253" s="172"/>
      <c r="B1253" s="103"/>
      <c r="C1253" s="103"/>
      <c r="D1253" s="103"/>
    </row>
    <row r="1254" spans="1:4" ht="18.75">
      <c r="A1254" s="172"/>
      <c r="B1254" s="103"/>
      <c r="C1254" s="103"/>
      <c r="D1254" s="103"/>
    </row>
    <row r="1255" spans="1:4" ht="18.75">
      <c r="A1255" s="172"/>
      <c r="B1255" s="103"/>
      <c r="C1255" s="103"/>
      <c r="D1255" s="103"/>
    </row>
    <row r="1256" spans="1:4" ht="18.75">
      <c r="A1256" s="172"/>
      <c r="B1256" s="103"/>
      <c r="C1256" s="103"/>
      <c r="D1256" s="103"/>
    </row>
    <row r="1257" spans="1:4" ht="18.75">
      <c r="A1257" s="172"/>
      <c r="B1257" s="103"/>
      <c r="C1257" s="103"/>
      <c r="D1257" s="103"/>
    </row>
    <row r="1258" spans="1:4" ht="18.75">
      <c r="A1258" s="172"/>
      <c r="B1258" s="103"/>
      <c r="C1258" s="103"/>
      <c r="D1258" s="103"/>
    </row>
    <row r="1259" spans="1:4" ht="18.75">
      <c r="A1259" s="172"/>
      <c r="B1259" s="103"/>
      <c r="C1259" s="103"/>
      <c r="D1259" s="103"/>
    </row>
    <row r="1260" spans="1:4" ht="18.75">
      <c r="A1260" s="172"/>
      <c r="B1260" s="103"/>
      <c r="C1260" s="103"/>
      <c r="D1260" s="103"/>
    </row>
    <row r="1261" spans="1:4" ht="18.75">
      <c r="A1261" s="172"/>
      <c r="B1261" s="103"/>
      <c r="C1261" s="103"/>
      <c r="D1261" s="103"/>
    </row>
    <row r="1262" spans="1:4" ht="18.75">
      <c r="A1262" s="172"/>
      <c r="B1262" s="103"/>
      <c r="C1262" s="103"/>
      <c r="D1262" s="103"/>
    </row>
    <row r="1263" spans="1:4" ht="18.75">
      <c r="A1263" s="172"/>
      <c r="B1263" s="103"/>
      <c r="C1263" s="103"/>
      <c r="D1263" s="103"/>
    </row>
    <row r="1264" spans="1:4" ht="18.75">
      <c r="A1264" s="172"/>
      <c r="B1264" s="103"/>
      <c r="C1264" s="103"/>
      <c r="D1264" s="103"/>
    </row>
    <row r="1265" spans="1:4" ht="18.75">
      <c r="A1265" s="172"/>
      <c r="B1265" s="103"/>
      <c r="C1265" s="103"/>
      <c r="D1265" s="103"/>
    </row>
    <row r="1266" spans="1:4" ht="18.75">
      <c r="A1266" s="172"/>
      <c r="B1266" s="103"/>
      <c r="C1266" s="103"/>
      <c r="D1266" s="103"/>
    </row>
    <row r="1267" spans="1:4" ht="18.75">
      <c r="A1267" s="172"/>
      <c r="B1267" s="103"/>
      <c r="C1267" s="103"/>
      <c r="D1267" s="103"/>
    </row>
    <row r="1268" spans="1:4" ht="18.75">
      <c r="A1268" s="172"/>
      <c r="B1268" s="103"/>
      <c r="C1268" s="103"/>
      <c r="D1268" s="103"/>
    </row>
    <row r="1269" spans="1:4" ht="18.75">
      <c r="A1269" s="172"/>
      <c r="B1269" s="103"/>
      <c r="C1269" s="103"/>
      <c r="D1269" s="103"/>
    </row>
    <row r="1270" spans="1:4" ht="18.75">
      <c r="A1270" s="172"/>
      <c r="B1270" s="103"/>
      <c r="C1270" s="103"/>
      <c r="D1270" s="103"/>
    </row>
    <row r="1271" spans="1:4" ht="18.75">
      <c r="A1271" s="172"/>
      <c r="B1271" s="103"/>
      <c r="C1271" s="103"/>
      <c r="D1271" s="103"/>
    </row>
    <row r="1272" spans="1:4" ht="18.75">
      <c r="A1272" s="172"/>
      <c r="B1272" s="103"/>
      <c r="C1272" s="103"/>
      <c r="D1272" s="103"/>
    </row>
    <row r="1273" spans="1:4" ht="18.75">
      <c r="A1273" s="172"/>
      <c r="B1273" s="103"/>
      <c r="C1273" s="103"/>
      <c r="D1273" s="103"/>
    </row>
    <row r="1274" spans="1:4" ht="18.75">
      <c r="A1274" s="172"/>
      <c r="B1274" s="103"/>
      <c r="C1274" s="103"/>
      <c r="D1274" s="103"/>
    </row>
  </sheetData>
  <sheetProtection/>
  <printOptions/>
  <pageMargins left="0" right="0" top="0.3937007874015748" bottom="0.3937007874015748" header="0.3937007874015748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3"/>
  <sheetViews>
    <sheetView zoomScalePageLayoutView="0" workbookViewId="0" topLeftCell="A271">
      <selection activeCell="B183" sqref="B183"/>
    </sheetView>
  </sheetViews>
  <sheetFormatPr defaultColWidth="8.796875" defaultRowHeight="15"/>
  <cols>
    <col min="1" max="1" width="8.8984375" style="28" customWidth="1"/>
    <col min="2" max="2" width="38" style="28" customWidth="1"/>
    <col min="3" max="3" width="7.09765625" style="28" customWidth="1"/>
    <col min="4" max="4" width="6" style="44" customWidth="1"/>
    <col min="5" max="5" width="7.19921875" style="55" customWidth="1"/>
    <col min="6" max="6" width="5.8984375" style="44" customWidth="1"/>
    <col min="7" max="7" width="9" style="28" customWidth="1"/>
    <col min="8" max="8" width="8.8984375" style="22" customWidth="1"/>
  </cols>
  <sheetData>
    <row r="1" spans="1:8" ht="60">
      <c r="A1" s="20"/>
      <c r="B1" s="20" t="s">
        <v>85</v>
      </c>
      <c r="C1" s="21" t="s">
        <v>1</v>
      </c>
      <c r="D1" s="39" t="s">
        <v>2</v>
      </c>
      <c r="E1" s="49" t="s">
        <v>3</v>
      </c>
      <c r="F1" s="39" t="s">
        <v>4</v>
      </c>
      <c r="G1" s="21" t="s">
        <v>86</v>
      </c>
      <c r="H1" s="19"/>
    </row>
    <row r="2" spans="1:7" s="86" customFormat="1" ht="30">
      <c r="A2" s="82">
        <v>1</v>
      </c>
      <c r="B2" s="83" t="s">
        <v>1168</v>
      </c>
      <c r="C2" s="85">
        <v>1</v>
      </c>
      <c r="D2" s="89" t="s">
        <v>633</v>
      </c>
      <c r="E2" s="87">
        <v>18</v>
      </c>
      <c r="F2" s="89" t="s">
        <v>666</v>
      </c>
      <c r="G2" s="85" t="s">
        <v>1149</v>
      </c>
    </row>
    <row r="3" spans="1:7" s="86" customFormat="1" ht="30">
      <c r="A3" s="82">
        <v>2</v>
      </c>
      <c r="B3" s="100" t="s">
        <v>1177</v>
      </c>
      <c r="C3" s="85">
        <v>2</v>
      </c>
      <c r="D3" s="89" t="s">
        <v>633</v>
      </c>
      <c r="E3" s="87">
        <v>24</v>
      </c>
      <c r="F3" s="89" t="s">
        <v>633</v>
      </c>
      <c r="G3" s="85" t="s">
        <v>1178</v>
      </c>
    </row>
    <row r="4" spans="1:7" s="86" customFormat="1" ht="15">
      <c r="A4" s="82">
        <v>3</v>
      </c>
      <c r="B4" s="83" t="s">
        <v>1202</v>
      </c>
      <c r="C4" s="85">
        <v>3</v>
      </c>
      <c r="D4" s="89" t="s">
        <v>666</v>
      </c>
      <c r="E4" s="87">
        <v>485</v>
      </c>
      <c r="F4" s="89"/>
      <c r="G4" s="85"/>
    </row>
    <row r="5" spans="1:7" s="86" customFormat="1" ht="30">
      <c r="A5" s="82">
        <v>4</v>
      </c>
      <c r="B5" s="85" t="s">
        <v>1249</v>
      </c>
      <c r="C5" s="85">
        <v>4</v>
      </c>
      <c r="D5" s="89" t="s">
        <v>633</v>
      </c>
      <c r="E5" s="87">
        <v>13</v>
      </c>
      <c r="F5" s="89" t="s">
        <v>721</v>
      </c>
      <c r="G5" s="85" t="s">
        <v>583</v>
      </c>
    </row>
    <row r="6" spans="1:7" s="86" customFormat="1" ht="30">
      <c r="A6" s="82">
        <v>5</v>
      </c>
      <c r="B6" s="85" t="s">
        <v>1290</v>
      </c>
      <c r="C6" s="85">
        <v>5</v>
      </c>
      <c r="D6" s="89" t="s">
        <v>633</v>
      </c>
      <c r="E6" s="87">
        <v>25</v>
      </c>
      <c r="F6" s="89" t="s">
        <v>639</v>
      </c>
      <c r="G6" s="85" t="s">
        <v>1291</v>
      </c>
    </row>
    <row r="7" spans="1:7" s="86" customFormat="1" ht="30">
      <c r="A7" s="82">
        <v>6</v>
      </c>
      <c r="B7" s="83" t="s">
        <v>1183</v>
      </c>
      <c r="C7" s="85">
        <v>6</v>
      </c>
      <c r="D7" s="89" t="s">
        <v>633</v>
      </c>
      <c r="E7" s="87">
        <v>24</v>
      </c>
      <c r="F7" s="89" t="s">
        <v>633</v>
      </c>
      <c r="G7" s="85" t="s">
        <v>1167</v>
      </c>
    </row>
    <row r="8" spans="1:7" s="86" customFormat="1" ht="30">
      <c r="A8" s="82">
        <v>7</v>
      </c>
      <c r="B8" s="83" t="s">
        <v>1179</v>
      </c>
      <c r="C8" s="85">
        <v>7</v>
      </c>
      <c r="D8" s="89" t="s">
        <v>633</v>
      </c>
      <c r="E8" s="87">
        <v>5</v>
      </c>
      <c r="F8" s="89" t="s">
        <v>633</v>
      </c>
      <c r="G8" s="85" t="s">
        <v>1180</v>
      </c>
    </row>
    <row r="9" spans="1:7" s="86" customFormat="1" ht="30">
      <c r="A9" s="82">
        <v>8</v>
      </c>
      <c r="B9" s="83" t="s">
        <v>1186</v>
      </c>
      <c r="C9" s="85">
        <v>8</v>
      </c>
      <c r="D9" s="89" t="s">
        <v>633</v>
      </c>
      <c r="E9" s="87">
        <v>4</v>
      </c>
      <c r="F9" s="89" t="s">
        <v>633</v>
      </c>
      <c r="G9" s="85" t="s">
        <v>1180</v>
      </c>
    </row>
    <row r="10" spans="1:7" s="86" customFormat="1" ht="30">
      <c r="A10" s="82">
        <v>9</v>
      </c>
      <c r="B10" s="83" t="s">
        <v>1181</v>
      </c>
      <c r="C10" s="85">
        <v>9</v>
      </c>
      <c r="D10" s="89" t="s">
        <v>633</v>
      </c>
      <c r="E10" s="87">
        <v>37</v>
      </c>
      <c r="F10" s="89" t="s">
        <v>639</v>
      </c>
      <c r="G10" s="85" t="s">
        <v>1137</v>
      </c>
    </row>
    <row r="11" spans="1:7" s="86" customFormat="1" ht="30">
      <c r="A11" s="82">
        <v>10</v>
      </c>
      <c r="B11" s="83" t="s">
        <v>1187</v>
      </c>
      <c r="C11" s="85">
        <v>10</v>
      </c>
      <c r="D11" s="89" t="s">
        <v>633</v>
      </c>
      <c r="E11" s="87">
        <v>23</v>
      </c>
      <c r="F11" s="89" t="s">
        <v>666</v>
      </c>
      <c r="G11" s="85" t="s">
        <v>1149</v>
      </c>
    </row>
    <row r="12" spans="1:7" s="86" customFormat="1" ht="15">
      <c r="A12" s="82">
        <v>11</v>
      </c>
      <c r="B12" s="83" t="s">
        <v>1199</v>
      </c>
      <c r="C12" s="85">
        <v>11</v>
      </c>
      <c r="D12" s="89" t="s">
        <v>633</v>
      </c>
      <c r="E12" s="87">
        <v>4</v>
      </c>
      <c r="F12" s="89" t="s">
        <v>633</v>
      </c>
      <c r="G12" s="85"/>
    </row>
    <row r="13" spans="1:7" s="86" customFormat="1" ht="15">
      <c r="A13" s="82">
        <v>12</v>
      </c>
      <c r="B13" s="83" t="s">
        <v>1200</v>
      </c>
      <c r="C13" s="85">
        <v>12</v>
      </c>
      <c r="D13" s="89" t="s">
        <v>633</v>
      </c>
      <c r="E13" s="87">
        <v>4</v>
      </c>
      <c r="F13" s="89" t="s">
        <v>633</v>
      </c>
      <c r="G13" s="85"/>
    </row>
    <row r="14" spans="1:7" s="86" customFormat="1" ht="30">
      <c r="A14" s="82">
        <v>13</v>
      </c>
      <c r="B14" s="83" t="s">
        <v>1182</v>
      </c>
      <c r="C14" s="85">
        <v>13</v>
      </c>
      <c r="D14" s="89" t="s">
        <v>633</v>
      </c>
      <c r="E14" s="87">
        <v>10</v>
      </c>
      <c r="F14" s="89" t="s">
        <v>633</v>
      </c>
      <c r="G14" s="85" t="s">
        <v>1142</v>
      </c>
    </row>
    <row r="15" spans="1:7" s="86" customFormat="1" ht="30">
      <c r="A15" s="82">
        <v>14</v>
      </c>
      <c r="B15" s="83" t="s">
        <v>1188</v>
      </c>
      <c r="C15" s="85">
        <v>14</v>
      </c>
      <c r="D15" s="89" t="s">
        <v>633</v>
      </c>
      <c r="E15" s="87">
        <v>6</v>
      </c>
      <c r="F15" s="89" t="s">
        <v>633</v>
      </c>
      <c r="G15" s="85" t="s">
        <v>292</v>
      </c>
    </row>
    <row r="16" spans="1:7" s="86" customFormat="1" ht="30">
      <c r="A16" s="82">
        <v>15</v>
      </c>
      <c r="B16" s="83" t="s">
        <v>1191</v>
      </c>
      <c r="C16" s="85">
        <v>15</v>
      </c>
      <c r="D16" s="89" t="s">
        <v>633</v>
      </c>
      <c r="E16" s="87">
        <v>6</v>
      </c>
      <c r="F16" s="89" t="s">
        <v>633</v>
      </c>
      <c r="G16" s="85" t="s">
        <v>1192</v>
      </c>
    </row>
    <row r="17" spans="1:7" s="86" customFormat="1" ht="15">
      <c r="A17" s="82">
        <v>16</v>
      </c>
      <c r="B17" s="83" t="s">
        <v>1201</v>
      </c>
      <c r="C17" s="85">
        <v>16</v>
      </c>
      <c r="D17" s="89" t="s">
        <v>633</v>
      </c>
      <c r="E17" s="87">
        <v>17</v>
      </c>
      <c r="F17" s="89" t="s">
        <v>633</v>
      </c>
      <c r="G17" s="85"/>
    </row>
    <row r="18" spans="1:7" s="86" customFormat="1" ht="30">
      <c r="A18" s="82">
        <v>17</v>
      </c>
      <c r="B18" s="83" t="s">
        <v>1190</v>
      </c>
      <c r="C18" s="85">
        <v>17</v>
      </c>
      <c r="D18" s="89" t="s">
        <v>633</v>
      </c>
      <c r="E18" s="87">
        <v>4</v>
      </c>
      <c r="F18" s="89" t="s">
        <v>633</v>
      </c>
      <c r="G18" s="85" t="s">
        <v>1156</v>
      </c>
    </row>
    <row r="19" spans="1:7" s="86" customFormat="1" ht="30">
      <c r="A19" s="82">
        <v>18</v>
      </c>
      <c r="B19" s="83" t="s">
        <v>1189</v>
      </c>
      <c r="C19" s="85">
        <v>18</v>
      </c>
      <c r="D19" s="89" t="s">
        <v>633</v>
      </c>
      <c r="E19" s="87">
        <v>4</v>
      </c>
      <c r="F19" s="89" t="s">
        <v>633</v>
      </c>
      <c r="G19" s="85" t="s">
        <v>1156</v>
      </c>
    </row>
    <row r="20" spans="1:7" s="86" customFormat="1" ht="30">
      <c r="A20" s="82">
        <v>19</v>
      </c>
      <c r="B20" s="83" t="s">
        <v>1193</v>
      </c>
      <c r="C20" s="85">
        <v>19</v>
      </c>
      <c r="D20" s="89" t="s">
        <v>633</v>
      </c>
      <c r="E20" s="87">
        <v>4</v>
      </c>
      <c r="F20" s="89" t="s">
        <v>633</v>
      </c>
      <c r="G20" s="85" t="s">
        <v>1139</v>
      </c>
    </row>
    <row r="21" spans="1:7" s="86" customFormat="1" ht="30">
      <c r="A21" s="82">
        <v>20</v>
      </c>
      <c r="B21" s="83" t="s">
        <v>1203</v>
      </c>
      <c r="C21" s="85">
        <v>20</v>
      </c>
      <c r="D21" s="89" t="s">
        <v>633</v>
      </c>
      <c r="E21" s="87">
        <v>23</v>
      </c>
      <c r="F21" s="89" t="s">
        <v>632</v>
      </c>
      <c r="G21" s="85" t="s">
        <v>571</v>
      </c>
    </row>
    <row r="22" spans="1:7" s="86" customFormat="1" ht="30">
      <c r="A22" s="82">
        <v>21</v>
      </c>
      <c r="B22" s="83" t="s">
        <v>1194</v>
      </c>
      <c r="C22" s="85">
        <v>21</v>
      </c>
      <c r="D22" s="89" t="s">
        <v>633</v>
      </c>
      <c r="E22" s="87">
        <v>73</v>
      </c>
      <c r="F22" s="89" t="s">
        <v>810</v>
      </c>
      <c r="G22" s="85" t="s">
        <v>292</v>
      </c>
    </row>
    <row r="23" spans="1:7" s="86" customFormat="1" ht="30">
      <c r="A23" s="82">
        <v>22</v>
      </c>
      <c r="B23" s="85" t="s">
        <v>1195</v>
      </c>
      <c r="C23" s="85">
        <v>22</v>
      </c>
      <c r="D23" s="89" t="s">
        <v>632</v>
      </c>
      <c r="E23" s="87">
        <v>880</v>
      </c>
      <c r="F23" s="89" t="s">
        <v>689</v>
      </c>
      <c r="G23" s="85" t="s">
        <v>1156</v>
      </c>
    </row>
    <row r="24" spans="1:7" s="86" customFormat="1" ht="30">
      <c r="A24" s="82">
        <v>23</v>
      </c>
      <c r="B24" s="85" t="s">
        <v>1204</v>
      </c>
      <c r="C24" s="85">
        <v>23</v>
      </c>
      <c r="D24" s="89" t="s">
        <v>633</v>
      </c>
      <c r="E24" s="87">
        <v>6</v>
      </c>
      <c r="F24" s="89" t="s">
        <v>633</v>
      </c>
      <c r="G24" s="85" t="s">
        <v>1064</v>
      </c>
    </row>
    <row r="25" spans="1:7" s="86" customFormat="1" ht="30">
      <c r="A25" s="82">
        <v>24</v>
      </c>
      <c r="B25" s="85" t="s">
        <v>1210</v>
      </c>
      <c r="C25" s="85">
        <v>25</v>
      </c>
      <c r="D25" s="89" t="s">
        <v>633</v>
      </c>
      <c r="E25" s="87">
        <v>21</v>
      </c>
      <c r="F25" s="89" t="s">
        <v>685</v>
      </c>
      <c r="G25" s="85" t="s">
        <v>1064</v>
      </c>
    </row>
    <row r="26" spans="1:7" s="86" customFormat="1" ht="30">
      <c r="A26" s="82">
        <v>25</v>
      </c>
      <c r="B26" s="85" t="s">
        <v>1207</v>
      </c>
      <c r="C26" s="85">
        <v>24</v>
      </c>
      <c r="D26" s="89" t="s">
        <v>633</v>
      </c>
      <c r="E26" s="87">
        <v>11</v>
      </c>
      <c r="F26" s="89" t="s">
        <v>633</v>
      </c>
      <c r="G26" s="85" t="s">
        <v>1208</v>
      </c>
    </row>
    <row r="27" spans="1:7" s="86" customFormat="1" ht="30">
      <c r="A27" s="82">
        <v>26</v>
      </c>
      <c r="B27" s="85" t="s">
        <v>1227</v>
      </c>
      <c r="C27" s="85">
        <v>26</v>
      </c>
      <c r="D27" s="89" t="s">
        <v>666</v>
      </c>
      <c r="E27" s="87">
        <v>270</v>
      </c>
      <c r="F27" s="89" t="s">
        <v>773</v>
      </c>
      <c r="G27" s="85" t="s">
        <v>1228</v>
      </c>
    </row>
    <row r="28" spans="1:7" s="86" customFormat="1" ht="30">
      <c r="A28" s="82">
        <v>27</v>
      </c>
      <c r="B28" s="85" t="s">
        <v>1209</v>
      </c>
      <c r="C28" s="85">
        <v>27</v>
      </c>
      <c r="D28" s="89" t="s">
        <v>633</v>
      </c>
      <c r="E28" s="87">
        <v>13</v>
      </c>
      <c r="F28" s="89" t="s">
        <v>633</v>
      </c>
      <c r="G28" s="85" t="s">
        <v>1074</v>
      </c>
    </row>
    <row r="29" spans="1:7" s="86" customFormat="1" ht="30">
      <c r="A29" s="82">
        <v>28</v>
      </c>
      <c r="B29" s="85" t="s">
        <v>1205</v>
      </c>
      <c r="C29" s="85">
        <v>28</v>
      </c>
      <c r="D29" s="89" t="s">
        <v>633</v>
      </c>
      <c r="E29" s="87">
        <v>103</v>
      </c>
      <c r="F29" s="89" t="s">
        <v>639</v>
      </c>
      <c r="G29" s="85" t="s">
        <v>1206</v>
      </c>
    </row>
    <row r="30" spans="1:7" s="86" customFormat="1" ht="30">
      <c r="A30" s="82">
        <v>29</v>
      </c>
      <c r="B30" s="85" t="s">
        <v>1219</v>
      </c>
      <c r="C30" s="85">
        <v>29</v>
      </c>
      <c r="D30" s="89" t="s">
        <v>633</v>
      </c>
      <c r="E30" s="87">
        <v>28</v>
      </c>
      <c r="F30" s="89" t="s">
        <v>1096</v>
      </c>
      <c r="G30" s="85" t="s">
        <v>1064</v>
      </c>
    </row>
    <row r="31" spans="1:7" s="86" customFormat="1" ht="30">
      <c r="A31" s="82">
        <v>30</v>
      </c>
      <c r="B31" s="85" t="s">
        <v>1296</v>
      </c>
      <c r="C31" s="85">
        <v>30</v>
      </c>
      <c r="D31" s="89" t="s">
        <v>633</v>
      </c>
      <c r="E31" s="87">
        <v>4</v>
      </c>
      <c r="F31" s="89" t="s">
        <v>633</v>
      </c>
      <c r="G31" s="85" t="s">
        <v>1180</v>
      </c>
    </row>
    <row r="32" spans="1:7" s="86" customFormat="1" ht="30">
      <c r="A32" s="82">
        <v>31</v>
      </c>
      <c r="B32" s="85" t="s">
        <v>1213</v>
      </c>
      <c r="C32" s="85">
        <v>31</v>
      </c>
      <c r="D32" s="89" t="s">
        <v>633</v>
      </c>
      <c r="E32" s="87">
        <v>22</v>
      </c>
      <c r="F32" s="89"/>
      <c r="G32" s="85" t="s">
        <v>1214</v>
      </c>
    </row>
    <row r="33" spans="1:7" s="86" customFormat="1" ht="30">
      <c r="A33" s="82">
        <v>32</v>
      </c>
      <c r="B33" s="85" t="s">
        <v>1212</v>
      </c>
      <c r="C33" s="85">
        <v>32</v>
      </c>
      <c r="D33" s="89" t="s">
        <v>633</v>
      </c>
      <c r="E33" s="87">
        <v>38</v>
      </c>
      <c r="F33" s="89"/>
      <c r="G33" s="85" t="s">
        <v>1078</v>
      </c>
    </row>
    <row r="34" spans="1:7" s="86" customFormat="1" ht="30">
      <c r="A34" s="82">
        <v>33</v>
      </c>
      <c r="B34" s="85" t="s">
        <v>1221</v>
      </c>
      <c r="C34" s="85">
        <v>33</v>
      </c>
      <c r="D34" s="89" t="s">
        <v>633</v>
      </c>
      <c r="E34" s="87">
        <v>18</v>
      </c>
      <c r="F34" s="89" t="s">
        <v>685</v>
      </c>
      <c r="G34" s="85" t="s">
        <v>1064</v>
      </c>
    </row>
    <row r="35" spans="1:7" s="86" customFormat="1" ht="30">
      <c r="A35" s="82">
        <v>34</v>
      </c>
      <c r="B35" s="85" t="s">
        <v>1222</v>
      </c>
      <c r="C35" s="85">
        <v>34</v>
      </c>
      <c r="D35" s="89" t="s">
        <v>666</v>
      </c>
      <c r="E35" s="87">
        <v>731</v>
      </c>
      <c r="F35" s="89" t="s">
        <v>891</v>
      </c>
      <c r="G35" s="85" t="s">
        <v>1223</v>
      </c>
    </row>
    <row r="36" spans="1:7" s="86" customFormat="1" ht="30">
      <c r="A36" s="82">
        <v>35</v>
      </c>
      <c r="B36" s="85" t="s">
        <v>1231</v>
      </c>
      <c r="C36" s="85">
        <v>35</v>
      </c>
      <c r="D36" s="89" t="s">
        <v>633</v>
      </c>
      <c r="E36" s="87">
        <v>15</v>
      </c>
      <c r="F36" s="89" t="s">
        <v>721</v>
      </c>
      <c r="G36" s="85" t="s">
        <v>599</v>
      </c>
    </row>
    <row r="37" spans="1:7" s="86" customFormat="1" ht="30">
      <c r="A37" s="82">
        <v>36</v>
      </c>
      <c r="B37" s="85" t="s">
        <v>1226</v>
      </c>
      <c r="C37" s="85">
        <v>36</v>
      </c>
      <c r="D37" s="89" t="s">
        <v>666</v>
      </c>
      <c r="E37" s="87">
        <v>42</v>
      </c>
      <c r="F37" s="89" t="s">
        <v>685</v>
      </c>
      <c r="G37" s="85" t="s">
        <v>1156</v>
      </c>
    </row>
    <row r="38" spans="1:7" s="86" customFormat="1" ht="30">
      <c r="A38" s="82">
        <v>37</v>
      </c>
      <c r="B38" s="85" t="s">
        <v>1220</v>
      </c>
      <c r="C38" s="85">
        <v>37</v>
      </c>
      <c r="D38" s="89" t="s">
        <v>633</v>
      </c>
      <c r="E38" s="87">
        <v>6</v>
      </c>
      <c r="F38" s="89" t="s">
        <v>633</v>
      </c>
      <c r="G38" s="85" t="s">
        <v>1156</v>
      </c>
    </row>
    <row r="39" spans="1:7" s="86" customFormat="1" ht="30">
      <c r="A39" s="82">
        <v>38</v>
      </c>
      <c r="B39" s="85" t="s">
        <v>1215</v>
      </c>
      <c r="C39" s="85">
        <v>38</v>
      </c>
      <c r="D39" s="89" t="s">
        <v>633</v>
      </c>
      <c r="E39" s="87">
        <v>16</v>
      </c>
      <c r="F39" s="89" t="s">
        <v>666</v>
      </c>
      <c r="G39" s="85" t="s">
        <v>1156</v>
      </c>
    </row>
    <row r="40" spans="1:7" s="86" customFormat="1" ht="30">
      <c r="A40" s="82">
        <v>39</v>
      </c>
      <c r="B40" s="85" t="s">
        <v>1216</v>
      </c>
      <c r="C40" s="85">
        <v>39</v>
      </c>
      <c r="D40" s="89" t="s">
        <v>633</v>
      </c>
      <c r="E40" s="87">
        <v>14</v>
      </c>
      <c r="F40" s="89"/>
      <c r="G40" s="85" t="s">
        <v>1142</v>
      </c>
    </row>
    <row r="41" spans="1:7" s="86" customFormat="1" ht="30">
      <c r="A41" s="82">
        <v>40</v>
      </c>
      <c r="B41" s="85" t="s">
        <v>1229</v>
      </c>
      <c r="C41" s="85">
        <v>40</v>
      </c>
      <c r="D41" s="89" t="s">
        <v>633</v>
      </c>
      <c r="E41" s="87">
        <v>39</v>
      </c>
      <c r="F41" s="89" t="s">
        <v>657</v>
      </c>
      <c r="G41" s="85" t="s">
        <v>1230</v>
      </c>
    </row>
    <row r="42" spans="1:7" s="86" customFormat="1" ht="30">
      <c r="A42" s="82">
        <v>41</v>
      </c>
      <c r="B42" s="85" t="s">
        <v>1224</v>
      </c>
      <c r="C42" s="85">
        <v>41</v>
      </c>
      <c r="D42" s="89" t="s">
        <v>633</v>
      </c>
      <c r="E42" s="87">
        <v>6</v>
      </c>
      <c r="F42" s="89" t="s">
        <v>633</v>
      </c>
      <c r="G42" s="85" t="s">
        <v>1180</v>
      </c>
    </row>
    <row r="43" spans="1:7" s="86" customFormat="1" ht="30">
      <c r="A43" s="82">
        <v>42</v>
      </c>
      <c r="B43" s="85" t="s">
        <v>1225</v>
      </c>
      <c r="C43" s="85">
        <v>42</v>
      </c>
      <c r="D43" s="89" t="s">
        <v>633</v>
      </c>
      <c r="E43" s="87">
        <v>9</v>
      </c>
      <c r="F43" s="89" t="s">
        <v>633</v>
      </c>
      <c r="G43" s="85" t="s">
        <v>1208</v>
      </c>
    </row>
    <row r="44" spans="1:7" s="86" customFormat="1" ht="30">
      <c r="A44" s="82">
        <v>43</v>
      </c>
      <c r="B44" s="85" t="s">
        <v>1232</v>
      </c>
      <c r="C44" s="85">
        <v>43</v>
      </c>
      <c r="D44" s="89" t="s">
        <v>633</v>
      </c>
      <c r="E44" s="87">
        <v>31</v>
      </c>
      <c r="F44" s="89"/>
      <c r="G44" s="85" t="s">
        <v>1206</v>
      </c>
    </row>
    <row r="45" spans="1:7" s="86" customFormat="1" ht="30">
      <c r="A45" s="82">
        <v>44</v>
      </c>
      <c r="B45" s="85" t="s">
        <v>1234</v>
      </c>
      <c r="C45" s="85">
        <v>44</v>
      </c>
      <c r="D45" s="89" t="s">
        <v>666</v>
      </c>
      <c r="E45" s="87">
        <v>20</v>
      </c>
      <c r="F45" s="89" t="s">
        <v>639</v>
      </c>
      <c r="G45" s="85" t="s">
        <v>1149</v>
      </c>
    </row>
    <row r="46" spans="1:7" s="86" customFormat="1" ht="30">
      <c r="A46" s="82">
        <v>45</v>
      </c>
      <c r="B46" s="85" t="s">
        <v>1235</v>
      </c>
      <c r="C46" s="85">
        <v>45</v>
      </c>
      <c r="D46" s="89" t="s">
        <v>721</v>
      </c>
      <c r="E46" s="87">
        <v>81</v>
      </c>
      <c r="F46" s="89" t="s">
        <v>647</v>
      </c>
      <c r="G46" s="85" t="s">
        <v>1149</v>
      </c>
    </row>
    <row r="47" spans="1:7" s="86" customFormat="1" ht="30">
      <c r="A47" s="82">
        <v>46</v>
      </c>
      <c r="B47" s="85" t="s">
        <v>1236</v>
      </c>
      <c r="C47" s="85">
        <v>46</v>
      </c>
      <c r="D47" s="89" t="s">
        <v>666</v>
      </c>
      <c r="E47" s="87">
        <v>66</v>
      </c>
      <c r="F47" s="89" t="s">
        <v>636</v>
      </c>
      <c r="G47" s="85" t="s">
        <v>1149</v>
      </c>
    </row>
    <row r="48" spans="1:7" s="86" customFormat="1" ht="30">
      <c r="A48" s="82">
        <v>47</v>
      </c>
      <c r="B48" s="85" t="s">
        <v>1237</v>
      </c>
      <c r="C48" s="85">
        <v>47</v>
      </c>
      <c r="D48" s="89" t="s">
        <v>666</v>
      </c>
      <c r="E48" s="87">
        <v>110</v>
      </c>
      <c r="F48" s="89" t="s">
        <v>686</v>
      </c>
      <c r="G48" s="85" t="s">
        <v>1149</v>
      </c>
    </row>
    <row r="49" spans="1:7" s="86" customFormat="1" ht="30">
      <c r="A49" s="82">
        <v>48</v>
      </c>
      <c r="B49" s="85" t="s">
        <v>1238</v>
      </c>
      <c r="C49" s="85">
        <v>48</v>
      </c>
      <c r="D49" s="89" t="s">
        <v>666</v>
      </c>
      <c r="E49" s="87">
        <v>181</v>
      </c>
      <c r="F49" s="89" t="s">
        <v>773</v>
      </c>
      <c r="G49" s="85" t="s">
        <v>1149</v>
      </c>
    </row>
    <row r="50" spans="1:7" s="86" customFormat="1" ht="30">
      <c r="A50" s="82">
        <v>49</v>
      </c>
      <c r="B50" s="85" t="s">
        <v>1239</v>
      </c>
      <c r="C50" s="85">
        <v>49</v>
      </c>
      <c r="D50" s="89" t="s">
        <v>721</v>
      </c>
      <c r="E50" s="87">
        <v>183</v>
      </c>
      <c r="F50" s="89" t="s">
        <v>748</v>
      </c>
      <c r="G50" s="85" t="s">
        <v>1149</v>
      </c>
    </row>
    <row r="51" spans="1:7" s="86" customFormat="1" ht="30">
      <c r="A51" s="82">
        <v>50</v>
      </c>
      <c r="B51" s="85" t="s">
        <v>1240</v>
      </c>
      <c r="C51" s="85">
        <v>50</v>
      </c>
      <c r="D51" s="89" t="s">
        <v>666</v>
      </c>
      <c r="E51" s="87">
        <v>199</v>
      </c>
      <c r="F51" s="89" t="s">
        <v>761</v>
      </c>
      <c r="G51" s="85" t="s">
        <v>1142</v>
      </c>
    </row>
    <row r="52" spans="1:7" s="86" customFormat="1" ht="30">
      <c r="A52" s="82">
        <v>51</v>
      </c>
      <c r="B52" s="85" t="s">
        <v>1241</v>
      </c>
      <c r="C52" s="85">
        <v>51</v>
      </c>
      <c r="D52" s="89" t="s">
        <v>666</v>
      </c>
      <c r="E52" s="87">
        <v>97</v>
      </c>
      <c r="F52" s="89" t="s">
        <v>672</v>
      </c>
      <c r="G52" s="85" t="s">
        <v>1142</v>
      </c>
    </row>
    <row r="53" spans="1:7" s="86" customFormat="1" ht="30">
      <c r="A53" s="82">
        <v>52</v>
      </c>
      <c r="B53" s="85" t="s">
        <v>1246</v>
      </c>
      <c r="C53" s="85">
        <v>52</v>
      </c>
      <c r="D53" s="89" t="s">
        <v>633</v>
      </c>
      <c r="E53" s="87">
        <v>12</v>
      </c>
      <c r="F53" s="89"/>
      <c r="G53" s="85" t="s">
        <v>1156</v>
      </c>
    </row>
    <row r="54" spans="1:7" s="86" customFormat="1" ht="30">
      <c r="A54" s="82">
        <v>53</v>
      </c>
      <c r="B54" s="85" t="s">
        <v>1233</v>
      </c>
      <c r="C54" s="85">
        <v>53</v>
      </c>
      <c r="D54" s="89" t="s">
        <v>633</v>
      </c>
      <c r="E54" s="87">
        <v>12</v>
      </c>
      <c r="F54" s="89" t="s">
        <v>721</v>
      </c>
      <c r="G54" s="85" t="s">
        <v>1208</v>
      </c>
    </row>
    <row r="55" spans="1:7" s="86" customFormat="1" ht="30">
      <c r="A55" s="82">
        <v>54</v>
      </c>
      <c r="B55" s="85" t="s">
        <v>1247</v>
      </c>
      <c r="C55" s="85">
        <v>54</v>
      </c>
      <c r="D55" s="89" t="s">
        <v>633</v>
      </c>
      <c r="E55" s="87">
        <v>414</v>
      </c>
      <c r="F55" s="89" t="s">
        <v>949</v>
      </c>
      <c r="G55" s="85" t="s">
        <v>1248</v>
      </c>
    </row>
    <row r="56" spans="1:7" s="86" customFormat="1" ht="30">
      <c r="A56" s="82">
        <v>55</v>
      </c>
      <c r="B56" s="85" t="s">
        <v>1297</v>
      </c>
      <c r="C56" s="85">
        <v>55</v>
      </c>
      <c r="D56" s="89" t="s">
        <v>633</v>
      </c>
      <c r="E56" s="87">
        <v>30</v>
      </c>
      <c r="F56" s="89"/>
      <c r="G56" s="85" t="s">
        <v>1243</v>
      </c>
    </row>
    <row r="57" spans="1:7" s="86" customFormat="1" ht="30">
      <c r="A57" s="82">
        <v>56</v>
      </c>
      <c r="B57" s="83" t="s">
        <v>1166</v>
      </c>
      <c r="C57" s="85">
        <v>56</v>
      </c>
      <c r="D57" s="89" t="s">
        <v>633</v>
      </c>
      <c r="E57" s="87">
        <v>20</v>
      </c>
      <c r="F57" s="89" t="s">
        <v>666</v>
      </c>
      <c r="G57" s="85" t="s">
        <v>1076</v>
      </c>
    </row>
    <row r="58" spans="1:7" s="86" customFormat="1" ht="30">
      <c r="A58" s="82">
        <v>57</v>
      </c>
      <c r="B58" s="85" t="s">
        <v>1252</v>
      </c>
      <c r="C58" s="85">
        <v>57</v>
      </c>
      <c r="D58" s="89" t="s">
        <v>639</v>
      </c>
      <c r="E58" s="87">
        <v>944</v>
      </c>
      <c r="F58" s="89" t="s">
        <v>1250</v>
      </c>
      <c r="G58" s="85" t="s">
        <v>1251</v>
      </c>
    </row>
    <row r="59" spans="1:7" s="86" customFormat="1" ht="30">
      <c r="A59" s="82">
        <v>58</v>
      </c>
      <c r="B59" s="85" t="s">
        <v>1253</v>
      </c>
      <c r="C59" s="85">
        <v>58</v>
      </c>
      <c r="D59" s="89" t="s">
        <v>632</v>
      </c>
      <c r="E59" s="87">
        <v>428</v>
      </c>
      <c r="F59" s="89" t="s">
        <v>970</v>
      </c>
      <c r="G59" s="85" t="s">
        <v>1254</v>
      </c>
    </row>
    <row r="60" spans="1:7" s="86" customFormat="1" ht="30">
      <c r="A60" s="82">
        <v>59</v>
      </c>
      <c r="B60" s="85" t="s">
        <v>1255</v>
      </c>
      <c r="C60" s="85">
        <v>59</v>
      </c>
      <c r="D60" s="89" t="s">
        <v>632</v>
      </c>
      <c r="E60" s="87">
        <v>239</v>
      </c>
      <c r="F60" s="89" t="s">
        <v>742</v>
      </c>
      <c r="G60" s="85" t="s">
        <v>1256</v>
      </c>
    </row>
    <row r="61" spans="1:7" s="86" customFormat="1" ht="30">
      <c r="A61" s="82">
        <v>60</v>
      </c>
      <c r="B61" s="85" t="s">
        <v>1257</v>
      </c>
      <c r="C61" s="85">
        <v>60</v>
      </c>
      <c r="D61" s="89" t="s">
        <v>632</v>
      </c>
      <c r="E61" s="87">
        <v>244</v>
      </c>
      <c r="F61" s="89" t="s">
        <v>732</v>
      </c>
      <c r="G61" s="85" t="s">
        <v>1258</v>
      </c>
    </row>
    <row r="62" spans="1:7" s="86" customFormat="1" ht="30">
      <c r="A62" s="82">
        <v>61</v>
      </c>
      <c r="B62" s="85" t="s">
        <v>1259</v>
      </c>
      <c r="C62" s="85">
        <v>61</v>
      </c>
      <c r="D62" s="89" t="s">
        <v>632</v>
      </c>
      <c r="E62" s="87">
        <v>181</v>
      </c>
      <c r="F62" s="89" t="s">
        <v>629</v>
      </c>
      <c r="G62" s="85" t="s">
        <v>1260</v>
      </c>
    </row>
    <row r="63" spans="1:7" s="86" customFormat="1" ht="30">
      <c r="A63" s="82">
        <v>62</v>
      </c>
      <c r="B63" s="85" t="s">
        <v>1261</v>
      </c>
      <c r="C63" s="85">
        <v>62</v>
      </c>
      <c r="D63" s="89" t="s">
        <v>721</v>
      </c>
      <c r="E63" s="87">
        <v>106</v>
      </c>
      <c r="F63" s="89" t="s">
        <v>670</v>
      </c>
      <c r="G63" s="85" t="s">
        <v>1262</v>
      </c>
    </row>
    <row r="64" spans="1:7" s="86" customFormat="1" ht="45">
      <c r="A64" s="82">
        <v>63</v>
      </c>
      <c r="B64" s="85" t="s">
        <v>1263</v>
      </c>
      <c r="C64" s="85">
        <v>63</v>
      </c>
      <c r="D64" s="89" t="s">
        <v>721</v>
      </c>
      <c r="E64" s="87">
        <v>759</v>
      </c>
      <c r="F64" s="89" t="s">
        <v>972</v>
      </c>
      <c r="G64" s="85" t="s">
        <v>1264</v>
      </c>
    </row>
    <row r="65" spans="1:7" s="86" customFormat="1" ht="45">
      <c r="A65" s="82">
        <v>64</v>
      </c>
      <c r="B65" s="85" t="s">
        <v>1265</v>
      </c>
      <c r="C65" s="85">
        <v>64</v>
      </c>
      <c r="D65" s="89" t="s">
        <v>721</v>
      </c>
      <c r="E65" s="87">
        <v>61</v>
      </c>
      <c r="F65" s="89" t="s">
        <v>1066</v>
      </c>
      <c r="G65" s="85" t="s">
        <v>1266</v>
      </c>
    </row>
    <row r="66" spans="1:7" s="86" customFormat="1" ht="30">
      <c r="A66" s="82">
        <v>65</v>
      </c>
      <c r="B66" s="85" t="s">
        <v>1267</v>
      </c>
      <c r="C66" s="85">
        <v>65</v>
      </c>
      <c r="D66" s="89" t="s">
        <v>721</v>
      </c>
      <c r="E66" s="87">
        <v>35</v>
      </c>
      <c r="F66" s="89" t="s">
        <v>680</v>
      </c>
      <c r="G66" s="85" t="s">
        <v>1268</v>
      </c>
    </row>
    <row r="67" spans="1:7" s="86" customFormat="1" ht="30">
      <c r="A67" s="82">
        <v>66</v>
      </c>
      <c r="B67" s="85" t="s">
        <v>1269</v>
      </c>
      <c r="C67" s="85">
        <v>66</v>
      </c>
      <c r="D67" s="89" t="s">
        <v>721</v>
      </c>
      <c r="E67" s="87">
        <v>715</v>
      </c>
      <c r="F67" s="89" t="s">
        <v>1185</v>
      </c>
      <c r="G67" s="85" t="s">
        <v>1270</v>
      </c>
    </row>
    <row r="68" spans="1:7" s="86" customFormat="1" ht="30">
      <c r="A68" s="82">
        <v>67</v>
      </c>
      <c r="B68" s="85" t="s">
        <v>1244</v>
      </c>
      <c r="C68" s="85">
        <v>68</v>
      </c>
      <c r="D68" s="89" t="s">
        <v>633</v>
      </c>
      <c r="E68" s="87">
        <v>172</v>
      </c>
      <c r="F68" s="89"/>
      <c r="G68" s="85" t="s">
        <v>1245</v>
      </c>
    </row>
    <row r="69" spans="1:7" s="86" customFormat="1" ht="30">
      <c r="A69" s="82">
        <v>68</v>
      </c>
      <c r="B69" s="83" t="s">
        <v>1065</v>
      </c>
      <c r="C69" s="85">
        <v>70</v>
      </c>
      <c r="D69" s="89" t="s">
        <v>633</v>
      </c>
      <c r="E69" s="87">
        <v>183</v>
      </c>
      <c r="F69" s="89" t="s">
        <v>1066</v>
      </c>
      <c r="G69" s="85" t="s">
        <v>1067</v>
      </c>
    </row>
    <row r="70" spans="1:7" s="86" customFormat="1" ht="30">
      <c r="A70" s="82">
        <v>69</v>
      </c>
      <c r="B70" s="83" t="s">
        <v>1034</v>
      </c>
      <c r="C70" s="85">
        <v>71</v>
      </c>
      <c r="D70" s="89" t="s">
        <v>666</v>
      </c>
      <c r="E70" s="87">
        <v>190</v>
      </c>
      <c r="F70" s="89" t="s">
        <v>905</v>
      </c>
      <c r="G70" s="85" t="s">
        <v>1035</v>
      </c>
    </row>
    <row r="71" spans="1:10" s="19" customFormat="1" ht="43.5" customHeight="1">
      <c r="A71" s="82">
        <v>70</v>
      </c>
      <c r="B71" s="1" t="s">
        <v>1037</v>
      </c>
      <c r="C71" s="20">
        <v>73</v>
      </c>
      <c r="D71" s="34" t="s">
        <v>633</v>
      </c>
      <c r="E71" s="50">
        <v>9</v>
      </c>
      <c r="F71" s="34" t="s">
        <v>633</v>
      </c>
      <c r="G71" s="38" t="s">
        <v>599</v>
      </c>
      <c r="J71" s="79"/>
    </row>
    <row r="72" spans="1:7" s="86" customFormat="1" ht="43.5" customHeight="1">
      <c r="A72" s="82">
        <v>71</v>
      </c>
      <c r="B72" s="83" t="s">
        <v>1184</v>
      </c>
      <c r="C72" s="83">
        <v>74</v>
      </c>
      <c r="D72" s="84" t="s">
        <v>666</v>
      </c>
      <c r="E72" s="81">
        <v>487</v>
      </c>
      <c r="F72" s="84" t="s">
        <v>783</v>
      </c>
      <c r="G72" s="85" t="s">
        <v>1036</v>
      </c>
    </row>
    <row r="73" spans="1:10" s="19" customFormat="1" ht="43.5" customHeight="1">
      <c r="A73" s="82">
        <v>72</v>
      </c>
      <c r="B73" s="1" t="s">
        <v>1038</v>
      </c>
      <c r="C73" s="20">
        <v>75</v>
      </c>
      <c r="D73" s="34" t="s">
        <v>633</v>
      </c>
      <c r="E73" s="50">
        <v>38</v>
      </c>
      <c r="F73" s="34" t="s">
        <v>632</v>
      </c>
      <c r="G73" s="38"/>
      <c r="J73" s="79"/>
    </row>
    <row r="74" spans="1:10" s="19" customFormat="1" ht="43.5" customHeight="1">
      <c r="A74" s="82">
        <v>73</v>
      </c>
      <c r="B74" s="38" t="s">
        <v>1027</v>
      </c>
      <c r="C74" s="20">
        <v>76</v>
      </c>
      <c r="D74" s="40">
        <v>1</v>
      </c>
      <c r="E74" s="51">
        <v>16</v>
      </c>
      <c r="F74" s="34" t="s">
        <v>666</v>
      </c>
      <c r="G74" s="38" t="s">
        <v>595</v>
      </c>
      <c r="J74" s="79"/>
    </row>
    <row r="75" spans="1:10" s="19" customFormat="1" ht="43.5" customHeight="1">
      <c r="A75" s="82">
        <v>74</v>
      </c>
      <c r="B75" s="38" t="s">
        <v>1028</v>
      </c>
      <c r="C75" s="20">
        <v>77</v>
      </c>
      <c r="D75" s="34" t="s">
        <v>633</v>
      </c>
      <c r="E75" s="51">
        <v>63</v>
      </c>
      <c r="F75" s="34" t="s">
        <v>828</v>
      </c>
      <c r="G75" s="38" t="s">
        <v>1029</v>
      </c>
      <c r="J75" s="79"/>
    </row>
    <row r="76" spans="1:10" s="19" customFormat="1" ht="43.5" customHeight="1">
      <c r="A76" s="82">
        <v>75</v>
      </c>
      <c r="B76" s="38" t="s">
        <v>1039</v>
      </c>
      <c r="C76" s="20">
        <v>79</v>
      </c>
      <c r="D76" s="34" t="s">
        <v>633</v>
      </c>
      <c r="E76" s="51">
        <v>10</v>
      </c>
      <c r="F76" s="34" t="s">
        <v>633</v>
      </c>
      <c r="G76" s="38" t="s">
        <v>292</v>
      </c>
      <c r="J76" s="79"/>
    </row>
    <row r="77" spans="1:10" s="19" customFormat="1" ht="43.5" customHeight="1">
      <c r="A77" s="82">
        <v>76</v>
      </c>
      <c r="B77" s="38" t="s">
        <v>1049</v>
      </c>
      <c r="C77" s="20">
        <v>78</v>
      </c>
      <c r="D77" s="34" t="s">
        <v>633</v>
      </c>
      <c r="E77" s="51">
        <v>73</v>
      </c>
      <c r="F77" s="34" t="s">
        <v>657</v>
      </c>
      <c r="G77" s="38" t="s">
        <v>1050</v>
      </c>
      <c r="J77" s="79"/>
    </row>
    <row r="78" spans="1:10" s="19" customFormat="1" ht="43.5" customHeight="1">
      <c r="A78" s="82">
        <v>77</v>
      </c>
      <c r="B78" s="38" t="s">
        <v>1030</v>
      </c>
      <c r="C78" s="20">
        <v>80</v>
      </c>
      <c r="D78" s="34" t="s">
        <v>666</v>
      </c>
      <c r="E78" s="51">
        <v>43</v>
      </c>
      <c r="F78" s="34" t="s">
        <v>666</v>
      </c>
      <c r="G78" s="38" t="s">
        <v>1031</v>
      </c>
      <c r="J78" s="79"/>
    </row>
    <row r="79" spans="1:10" s="19" customFormat="1" ht="43.5" customHeight="1">
      <c r="A79" s="82">
        <v>78</v>
      </c>
      <c r="B79" s="38" t="s">
        <v>1040</v>
      </c>
      <c r="C79" s="20">
        <v>81</v>
      </c>
      <c r="D79" s="34" t="s">
        <v>633</v>
      </c>
      <c r="E79" s="51">
        <v>43</v>
      </c>
      <c r="F79" s="34" t="s">
        <v>639</v>
      </c>
      <c r="G79" s="38" t="s">
        <v>1041</v>
      </c>
      <c r="J79" s="79"/>
    </row>
    <row r="80" spans="1:10" s="19" customFormat="1" ht="43.5" customHeight="1">
      <c r="A80" s="82">
        <v>79</v>
      </c>
      <c r="B80" s="38" t="s">
        <v>1042</v>
      </c>
      <c r="C80" s="20">
        <v>82</v>
      </c>
      <c r="D80" s="34" t="s">
        <v>633</v>
      </c>
      <c r="E80" s="51">
        <v>9</v>
      </c>
      <c r="F80" s="34" t="s">
        <v>633</v>
      </c>
      <c r="G80" s="38" t="s">
        <v>571</v>
      </c>
      <c r="J80" s="79"/>
    </row>
    <row r="81" spans="1:10" s="19" customFormat="1" ht="43.5" customHeight="1">
      <c r="A81" s="82">
        <v>80</v>
      </c>
      <c r="B81" s="38" t="s">
        <v>1048</v>
      </c>
      <c r="C81" s="20">
        <v>83</v>
      </c>
      <c r="D81" s="34" t="s">
        <v>633</v>
      </c>
      <c r="E81" s="51">
        <v>20</v>
      </c>
      <c r="F81" s="34" t="s">
        <v>633</v>
      </c>
      <c r="G81" s="38" t="s">
        <v>569</v>
      </c>
      <c r="J81" s="79">
        <v>20</v>
      </c>
    </row>
    <row r="82" spans="1:10" s="19" customFormat="1" ht="43.5" customHeight="1">
      <c r="A82" s="82">
        <v>81</v>
      </c>
      <c r="B82" s="38" t="s">
        <v>1115</v>
      </c>
      <c r="C82" s="20">
        <v>84</v>
      </c>
      <c r="D82" s="34" t="s">
        <v>633</v>
      </c>
      <c r="E82" s="51">
        <v>13</v>
      </c>
      <c r="F82" s="34" t="s">
        <v>633</v>
      </c>
      <c r="G82" s="38" t="s">
        <v>1083</v>
      </c>
      <c r="J82" s="79"/>
    </row>
    <row r="83" spans="1:10" s="86" customFormat="1" ht="43.5" customHeight="1">
      <c r="A83" s="82">
        <v>82</v>
      </c>
      <c r="B83" s="85" t="s">
        <v>1068</v>
      </c>
      <c r="C83" s="83">
        <v>85</v>
      </c>
      <c r="D83" s="84" t="s">
        <v>633</v>
      </c>
      <c r="E83" s="81">
        <v>490</v>
      </c>
      <c r="F83" s="84" t="s">
        <v>891</v>
      </c>
      <c r="G83" s="85" t="s">
        <v>1069</v>
      </c>
      <c r="J83" s="86">
        <v>490</v>
      </c>
    </row>
    <row r="84" spans="1:10" s="19" customFormat="1" ht="43.5" customHeight="1">
      <c r="A84" s="82">
        <v>83</v>
      </c>
      <c r="B84" s="38" t="s">
        <v>1043</v>
      </c>
      <c r="C84" s="20">
        <v>86</v>
      </c>
      <c r="D84" s="34" t="s">
        <v>633</v>
      </c>
      <c r="E84" s="51">
        <v>19</v>
      </c>
      <c r="F84" s="34" t="s">
        <v>633</v>
      </c>
      <c r="G84" s="38" t="s">
        <v>551</v>
      </c>
      <c r="J84" s="79">
        <v>19</v>
      </c>
    </row>
    <row r="85" spans="1:10" s="19" customFormat="1" ht="43.5" customHeight="1">
      <c r="A85" s="82">
        <v>84</v>
      </c>
      <c r="B85" s="38" t="s">
        <v>1044</v>
      </c>
      <c r="C85" s="20">
        <v>87</v>
      </c>
      <c r="D85" s="34" t="s">
        <v>633</v>
      </c>
      <c r="E85" s="51">
        <v>23</v>
      </c>
      <c r="F85" s="34" t="s">
        <v>633</v>
      </c>
      <c r="G85" s="38" t="s">
        <v>595</v>
      </c>
      <c r="J85" s="79">
        <v>23</v>
      </c>
    </row>
    <row r="86" spans="1:10" s="19" customFormat="1" ht="43.5" customHeight="1">
      <c r="A86" s="82">
        <v>85</v>
      </c>
      <c r="B86" s="38" t="s">
        <v>1045</v>
      </c>
      <c r="C86" s="20">
        <v>88</v>
      </c>
      <c r="D86" s="34" t="s">
        <v>633</v>
      </c>
      <c r="E86" s="51">
        <v>32</v>
      </c>
      <c r="F86" s="34" t="s">
        <v>721</v>
      </c>
      <c r="G86" s="38" t="s">
        <v>599</v>
      </c>
      <c r="J86" s="79"/>
    </row>
    <row r="87" spans="1:7" s="86" customFormat="1" ht="43.5" customHeight="1">
      <c r="A87" s="82">
        <v>86</v>
      </c>
      <c r="B87" s="85" t="s">
        <v>1046</v>
      </c>
      <c r="C87" s="83">
        <v>89</v>
      </c>
      <c r="D87" s="84" t="s">
        <v>633</v>
      </c>
      <c r="E87" s="81">
        <v>1119</v>
      </c>
      <c r="F87" s="84" t="s">
        <v>956</v>
      </c>
      <c r="G87" s="85" t="s">
        <v>1047</v>
      </c>
    </row>
    <row r="88" spans="1:10" s="19" customFormat="1" ht="43.5" customHeight="1">
      <c r="A88" s="82">
        <v>87</v>
      </c>
      <c r="B88" s="38" t="s">
        <v>1058</v>
      </c>
      <c r="C88" s="20">
        <v>91</v>
      </c>
      <c r="D88" s="34" t="s">
        <v>633</v>
      </c>
      <c r="E88" s="51">
        <v>19</v>
      </c>
      <c r="F88" s="34" t="s">
        <v>721</v>
      </c>
      <c r="G88" s="38" t="s">
        <v>1059</v>
      </c>
      <c r="J88" s="79"/>
    </row>
    <row r="89" spans="1:10" s="19" customFormat="1" ht="43.5" customHeight="1">
      <c r="A89" s="82">
        <v>88</v>
      </c>
      <c r="B89" s="38" t="s">
        <v>1056</v>
      </c>
      <c r="C89" s="20">
        <v>90</v>
      </c>
      <c r="D89" s="34" t="s">
        <v>633</v>
      </c>
      <c r="E89" s="51">
        <v>22</v>
      </c>
      <c r="F89" s="34" t="s">
        <v>633</v>
      </c>
      <c r="G89" s="38" t="s">
        <v>1057</v>
      </c>
      <c r="J89" s="79"/>
    </row>
    <row r="90" spans="1:7" s="86" customFormat="1" ht="43.5" customHeight="1">
      <c r="A90" s="82">
        <v>89</v>
      </c>
      <c r="B90" s="85" t="s">
        <v>1121</v>
      </c>
      <c r="C90" s="83">
        <v>92</v>
      </c>
      <c r="D90" s="84" t="s">
        <v>633</v>
      </c>
      <c r="E90" s="81">
        <v>43</v>
      </c>
      <c r="F90" s="84" t="s">
        <v>745</v>
      </c>
      <c r="G90" s="85" t="s">
        <v>541</v>
      </c>
    </row>
    <row r="91" spans="1:7" s="86" customFormat="1" ht="43.5" customHeight="1">
      <c r="A91" s="82">
        <v>90</v>
      </c>
      <c r="B91" s="85" t="s">
        <v>1052</v>
      </c>
      <c r="C91" s="83">
        <v>93</v>
      </c>
      <c r="D91" s="84" t="s">
        <v>639</v>
      </c>
      <c r="E91" s="81">
        <v>712</v>
      </c>
      <c r="F91" s="84" t="s">
        <v>1010</v>
      </c>
      <c r="G91" s="85" t="s">
        <v>1053</v>
      </c>
    </row>
    <row r="92" spans="1:10" s="19" customFormat="1" ht="43.5" customHeight="1">
      <c r="A92" s="82">
        <v>91</v>
      </c>
      <c r="B92" s="38" t="s">
        <v>1060</v>
      </c>
      <c r="C92" s="20">
        <v>94</v>
      </c>
      <c r="D92" s="34" t="s">
        <v>633</v>
      </c>
      <c r="E92" s="51">
        <v>6</v>
      </c>
      <c r="F92" s="34" t="s">
        <v>721</v>
      </c>
      <c r="G92" s="38" t="s">
        <v>599</v>
      </c>
      <c r="J92" s="79"/>
    </row>
    <row r="93" spans="1:7" s="86" customFormat="1" ht="43.5" customHeight="1">
      <c r="A93" s="82">
        <v>92</v>
      </c>
      <c r="B93" s="85" t="s">
        <v>1054</v>
      </c>
      <c r="C93" s="83">
        <v>95</v>
      </c>
      <c r="D93" s="84" t="s">
        <v>633</v>
      </c>
      <c r="E93" s="81">
        <v>216</v>
      </c>
      <c r="F93" s="84" t="s">
        <v>670</v>
      </c>
      <c r="G93" s="85" t="s">
        <v>1055</v>
      </c>
    </row>
    <row r="94" spans="1:7" s="86" customFormat="1" ht="43.5" customHeight="1">
      <c r="A94" s="82">
        <v>93</v>
      </c>
      <c r="B94" s="85" t="s">
        <v>1061</v>
      </c>
      <c r="C94" s="83">
        <v>96</v>
      </c>
      <c r="D94" s="84" t="s">
        <v>633</v>
      </c>
      <c r="E94" s="81">
        <v>36</v>
      </c>
      <c r="F94" s="84" t="s">
        <v>639</v>
      </c>
      <c r="G94" s="85" t="s">
        <v>1062</v>
      </c>
    </row>
    <row r="95" spans="1:10" s="19" customFormat="1" ht="43.5" customHeight="1">
      <c r="A95" s="82">
        <v>94</v>
      </c>
      <c r="B95" s="38" t="s">
        <v>1063</v>
      </c>
      <c r="C95" s="20">
        <v>97</v>
      </c>
      <c r="D95" s="34" t="s">
        <v>666</v>
      </c>
      <c r="E95" s="51">
        <v>35</v>
      </c>
      <c r="F95" s="34" t="s">
        <v>666</v>
      </c>
      <c r="G95" s="38" t="s">
        <v>1064</v>
      </c>
      <c r="J95" s="79"/>
    </row>
    <row r="96" spans="1:10" s="19" customFormat="1" ht="43.5" customHeight="1">
      <c r="A96" s="82">
        <v>95</v>
      </c>
      <c r="B96" s="38" t="s">
        <v>1102</v>
      </c>
      <c r="C96" s="20">
        <v>98</v>
      </c>
      <c r="D96" s="34" t="s">
        <v>633</v>
      </c>
      <c r="E96" s="51">
        <v>43</v>
      </c>
      <c r="F96" s="34" t="s">
        <v>760</v>
      </c>
      <c r="G96" s="38" t="s">
        <v>1103</v>
      </c>
      <c r="J96" s="79"/>
    </row>
    <row r="97" spans="1:7" s="86" customFormat="1" ht="43.5" customHeight="1">
      <c r="A97" s="82">
        <v>96</v>
      </c>
      <c r="B97" s="85" t="s">
        <v>1104</v>
      </c>
      <c r="C97" s="83">
        <v>99</v>
      </c>
      <c r="D97" s="84" t="s">
        <v>633</v>
      </c>
      <c r="E97" s="81">
        <v>177</v>
      </c>
      <c r="F97" s="84" t="s">
        <v>745</v>
      </c>
      <c r="G97" s="85" t="s">
        <v>1105</v>
      </c>
    </row>
    <row r="98" spans="1:7" s="86" customFormat="1" ht="43.5" customHeight="1">
      <c r="A98" s="82">
        <v>97</v>
      </c>
      <c r="B98" s="85" t="s">
        <v>1106</v>
      </c>
      <c r="C98" s="83">
        <v>100</v>
      </c>
      <c r="D98" s="84" t="s">
        <v>666</v>
      </c>
      <c r="E98" s="81">
        <v>95</v>
      </c>
      <c r="F98" s="84" t="s">
        <v>630</v>
      </c>
      <c r="G98" s="85" t="s">
        <v>1107</v>
      </c>
    </row>
    <row r="99" spans="1:10" s="19" customFormat="1" ht="43.5" customHeight="1">
      <c r="A99" s="82">
        <v>98</v>
      </c>
      <c r="B99" s="38" t="s">
        <v>1073</v>
      </c>
      <c r="C99" s="20">
        <v>101</v>
      </c>
      <c r="D99" s="34" t="s">
        <v>633</v>
      </c>
      <c r="E99" s="51">
        <v>15</v>
      </c>
      <c r="F99" s="34" t="s">
        <v>633</v>
      </c>
      <c r="G99" s="38" t="s">
        <v>1074</v>
      </c>
      <c r="J99" s="79"/>
    </row>
    <row r="100" spans="1:10" s="19" customFormat="1" ht="43.5" customHeight="1">
      <c r="A100" s="82">
        <v>99</v>
      </c>
      <c r="B100" s="38" t="s">
        <v>1071</v>
      </c>
      <c r="C100" s="20">
        <v>102</v>
      </c>
      <c r="D100" s="34" t="s">
        <v>633</v>
      </c>
      <c r="E100" s="51">
        <v>12</v>
      </c>
      <c r="F100" s="34" t="s">
        <v>633</v>
      </c>
      <c r="G100" s="38" t="s">
        <v>1072</v>
      </c>
      <c r="J100" s="79">
        <v>12</v>
      </c>
    </row>
    <row r="101" spans="1:10" s="19" customFormat="1" ht="43.5" customHeight="1">
      <c r="A101" s="82">
        <v>100</v>
      </c>
      <c r="B101" s="38" t="s">
        <v>1070</v>
      </c>
      <c r="C101" s="20">
        <v>103</v>
      </c>
      <c r="D101" s="34" t="s">
        <v>633</v>
      </c>
      <c r="E101" s="51">
        <v>6</v>
      </c>
      <c r="F101" s="34" t="s">
        <v>633</v>
      </c>
      <c r="G101" s="38" t="s">
        <v>595</v>
      </c>
      <c r="J101" s="79">
        <v>6</v>
      </c>
    </row>
    <row r="102" spans="1:10" s="86" customFormat="1" ht="43.5" customHeight="1">
      <c r="A102" s="82">
        <v>101</v>
      </c>
      <c r="B102" s="85" t="s">
        <v>1108</v>
      </c>
      <c r="C102" s="83">
        <v>104</v>
      </c>
      <c r="D102" s="84" t="s">
        <v>653</v>
      </c>
      <c r="E102" s="81">
        <v>2586</v>
      </c>
      <c r="F102" s="84"/>
      <c r="G102" s="85" t="s">
        <v>1109</v>
      </c>
      <c r="J102" s="86">
        <v>2586</v>
      </c>
    </row>
    <row r="103" spans="1:10" s="19" customFormat="1" ht="43.5" customHeight="1">
      <c r="A103" s="82">
        <v>102</v>
      </c>
      <c r="B103" s="38" t="s">
        <v>1079</v>
      </c>
      <c r="C103" s="20">
        <v>105</v>
      </c>
      <c r="D103" s="34" t="s">
        <v>633</v>
      </c>
      <c r="E103" s="51">
        <v>38</v>
      </c>
      <c r="F103" s="34" t="s">
        <v>657</v>
      </c>
      <c r="G103" s="38" t="s">
        <v>607</v>
      </c>
      <c r="J103" s="79">
        <v>38</v>
      </c>
    </row>
    <row r="104" spans="1:10" s="86" customFormat="1" ht="43.5" customHeight="1">
      <c r="A104" s="82">
        <v>103</v>
      </c>
      <c r="B104" s="85" t="s">
        <v>1110</v>
      </c>
      <c r="C104" s="83">
        <v>106</v>
      </c>
      <c r="D104" s="84" t="s">
        <v>633</v>
      </c>
      <c r="E104" s="81">
        <v>346</v>
      </c>
      <c r="F104" s="84" t="s">
        <v>659</v>
      </c>
      <c r="G104" s="85" t="s">
        <v>1111</v>
      </c>
      <c r="J104" s="86">
        <v>346</v>
      </c>
    </row>
    <row r="105" spans="1:10" s="19" customFormat="1" ht="43.5" customHeight="1">
      <c r="A105" s="82">
        <v>104</v>
      </c>
      <c r="B105" s="38" t="s">
        <v>1075</v>
      </c>
      <c r="C105" s="20">
        <v>107</v>
      </c>
      <c r="D105" s="34" t="s">
        <v>633</v>
      </c>
      <c r="E105" s="51">
        <v>15</v>
      </c>
      <c r="F105" s="34" t="s">
        <v>633</v>
      </c>
      <c r="G105" s="38" t="s">
        <v>1076</v>
      </c>
      <c r="J105" s="79"/>
    </row>
    <row r="106" spans="1:10" s="19" customFormat="1" ht="43.5" customHeight="1">
      <c r="A106" s="82">
        <v>105</v>
      </c>
      <c r="B106" s="38" t="s">
        <v>1077</v>
      </c>
      <c r="C106" s="20">
        <v>108</v>
      </c>
      <c r="D106" s="34" t="s">
        <v>633</v>
      </c>
      <c r="E106" s="51">
        <v>31</v>
      </c>
      <c r="F106" s="34" t="s">
        <v>639</v>
      </c>
      <c r="G106" s="38" t="s">
        <v>1078</v>
      </c>
      <c r="J106" s="79"/>
    </row>
    <row r="107" spans="1:7" s="86" customFormat="1" ht="43.5" customHeight="1">
      <c r="A107" s="82">
        <v>106</v>
      </c>
      <c r="B107" s="85" t="s">
        <v>1100</v>
      </c>
      <c r="C107" s="83">
        <v>109</v>
      </c>
      <c r="D107" s="84" t="s">
        <v>666</v>
      </c>
      <c r="E107" s="81">
        <v>467</v>
      </c>
      <c r="F107" s="84" t="s">
        <v>765</v>
      </c>
      <c r="G107" s="85" t="s">
        <v>1101</v>
      </c>
    </row>
    <row r="108" spans="1:10" s="19" customFormat="1" ht="43.5" customHeight="1">
      <c r="A108" s="82">
        <v>107</v>
      </c>
      <c r="B108" s="38" t="s">
        <v>1082</v>
      </c>
      <c r="C108" s="20">
        <v>110</v>
      </c>
      <c r="D108" s="34" t="s">
        <v>633</v>
      </c>
      <c r="E108" s="51">
        <v>20</v>
      </c>
      <c r="F108" s="34" t="s">
        <v>633</v>
      </c>
      <c r="G108" s="38" t="s">
        <v>1083</v>
      </c>
      <c r="J108" s="79"/>
    </row>
    <row r="109" spans="1:10" s="19" customFormat="1" ht="43.5" customHeight="1">
      <c r="A109" s="82">
        <v>108</v>
      </c>
      <c r="B109" s="38" t="s">
        <v>1081</v>
      </c>
      <c r="C109" s="20">
        <v>111</v>
      </c>
      <c r="D109" s="34" t="s">
        <v>633</v>
      </c>
      <c r="E109" s="51">
        <v>35</v>
      </c>
      <c r="F109" s="34" t="s">
        <v>685</v>
      </c>
      <c r="G109" s="38" t="s">
        <v>1076</v>
      </c>
      <c r="J109" s="79"/>
    </row>
    <row r="110" spans="1:10" s="19" customFormat="1" ht="43.5" customHeight="1">
      <c r="A110" s="82">
        <v>109</v>
      </c>
      <c r="B110" s="38" t="s">
        <v>1084</v>
      </c>
      <c r="C110" s="20">
        <v>112</v>
      </c>
      <c r="D110" s="34" t="s">
        <v>633</v>
      </c>
      <c r="E110" s="51">
        <v>26</v>
      </c>
      <c r="F110" s="34" t="s">
        <v>633</v>
      </c>
      <c r="G110" s="38" t="s">
        <v>1031</v>
      </c>
      <c r="J110" s="79"/>
    </row>
    <row r="111" spans="1:7" s="86" customFormat="1" ht="43.5" customHeight="1">
      <c r="A111" s="82">
        <v>110</v>
      </c>
      <c r="B111" s="85" t="s">
        <v>1080</v>
      </c>
      <c r="C111" s="83">
        <v>113</v>
      </c>
      <c r="D111" s="84" t="s">
        <v>633</v>
      </c>
      <c r="E111" s="81">
        <v>23</v>
      </c>
      <c r="F111" s="84" t="s">
        <v>639</v>
      </c>
      <c r="G111" s="85" t="s">
        <v>595</v>
      </c>
    </row>
    <row r="112" spans="1:7" s="86" customFormat="1" ht="43.5" customHeight="1">
      <c r="A112" s="82">
        <v>111</v>
      </c>
      <c r="B112" s="85" t="s">
        <v>1088</v>
      </c>
      <c r="C112" s="83">
        <v>114</v>
      </c>
      <c r="D112" s="84" t="s">
        <v>633</v>
      </c>
      <c r="E112" s="81">
        <v>298</v>
      </c>
      <c r="F112" s="84" t="s">
        <v>670</v>
      </c>
      <c r="G112" s="85" t="s">
        <v>1089</v>
      </c>
    </row>
    <row r="113" spans="1:10" s="19" customFormat="1" ht="43.5" customHeight="1">
      <c r="A113" s="82">
        <v>112</v>
      </c>
      <c r="B113" s="38" t="s">
        <v>1094</v>
      </c>
      <c r="C113" s="20">
        <v>115</v>
      </c>
      <c r="D113" s="34" t="s">
        <v>633</v>
      </c>
      <c r="E113" s="51">
        <v>7</v>
      </c>
      <c r="F113" s="34" t="s">
        <v>633</v>
      </c>
      <c r="G113" s="38" t="s">
        <v>1095</v>
      </c>
      <c r="J113" s="79"/>
    </row>
    <row r="114" spans="1:10" s="19" customFormat="1" ht="43.5" customHeight="1">
      <c r="A114" s="82">
        <v>113</v>
      </c>
      <c r="B114" s="38" t="s">
        <v>1113</v>
      </c>
      <c r="C114" s="20">
        <v>116</v>
      </c>
      <c r="D114" s="34" t="s">
        <v>633</v>
      </c>
      <c r="E114" s="51">
        <v>72</v>
      </c>
      <c r="F114" s="34" t="s">
        <v>1096</v>
      </c>
      <c r="G114" s="38" t="s">
        <v>1097</v>
      </c>
      <c r="J114" s="79"/>
    </row>
    <row r="115" spans="1:10" s="19" customFormat="1" ht="43.5" customHeight="1">
      <c r="A115" s="82">
        <v>114</v>
      </c>
      <c r="B115" s="38" t="s">
        <v>1098</v>
      </c>
      <c r="C115" s="20">
        <v>117</v>
      </c>
      <c r="D115" s="34" t="s">
        <v>633</v>
      </c>
      <c r="E115" s="51">
        <v>56</v>
      </c>
      <c r="F115" s="34" t="s">
        <v>721</v>
      </c>
      <c r="G115" s="38" t="s">
        <v>1099</v>
      </c>
      <c r="J115" s="79"/>
    </row>
    <row r="116" spans="1:10" s="19" customFormat="1" ht="43.5" customHeight="1">
      <c r="A116" s="82">
        <v>115</v>
      </c>
      <c r="B116" s="38" t="s">
        <v>1116</v>
      </c>
      <c r="C116" s="20">
        <v>118</v>
      </c>
      <c r="D116" s="34" t="s">
        <v>633</v>
      </c>
      <c r="E116" s="51">
        <v>18</v>
      </c>
      <c r="F116" s="34" t="s">
        <v>633</v>
      </c>
      <c r="G116" s="38" t="s">
        <v>1076</v>
      </c>
      <c r="J116" s="79"/>
    </row>
    <row r="117" spans="1:7" s="86" customFormat="1" ht="43.5" customHeight="1">
      <c r="A117" s="82">
        <v>116</v>
      </c>
      <c r="B117" s="85" t="s">
        <v>1114</v>
      </c>
      <c r="C117" s="83">
        <v>119</v>
      </c>
      <c r="D117" s="84" t="s">
        <v>633</v>
      </c>
      <c r="E117" s="81">
        <v>214</v>
      </c>
      <c r="F117" s="84" t="s">
        <v>651</v>
      </c>
      <c r="G117" s="85" t="s">
        <v>1074</v>
      </c>
    </row>
    <row r="118" spans="1:7" s="86" customFormat="1" ht="43.5" customHeight="1">
      <c r="A118" s="82">
        <v>117</v>
      </c>
      <c r="B118" s="85" t="s">
        <v>1117</v>
      </c>
      <c r="C118" s="83">
        <v>120</v>
      </c>
      <c r="D118" s="84" t="s">
        <v>633</v>
      </c>
      <c r="E118" s="81">
        <v>240</v>
      </c>
      <c r="F118" s="84" t="s">
        <v>695</v>
      </c>
      <c r="G118" s="85" t="s">
        <v>1118</v>
      </c>
    </row>
    <row r="119" spans="1:7" s="86" customFormat="1" ht="43.5" customHeight="1">
      <c r="A119" s="82">
        <v>118</v>
      </c>
      <c r="B119" s="85" t="s">
        <v>1112</v>
      </c>
      <c r="C119" s="83">
        <v>121</v>
      </c>
      <c r="D119" s="84" t="s">
        <v>633</v>
      </c>
      <c r="E119" s="81">
        <v>12</v>
      </c>
      <c r="F119" s="84" t="s">
        <v>633</v>
      </c>
      <c r="G119" s="85"/>
    </row>
    <row r="120" spans="1:10" s="19" customFormat="1" ht="43.5" customHeight="1">
      <c r="A120" s="82">
        <v>119</v>
      </c>
      <c r="B120" s="38" t="s">
        <v>1123</v>
      </c>
      <c r="C120" s="20">
        <v>122</v>
      </c>
      <c r="D120" s="34" t="s">
        <v>633</v>
      </c>
      <c r="E120" s="51">
        <v>45</v>
      </c>
      <c r="F120" s="34" t="s">
        <v>685</v>
      </c>
      <c r="G120" s="38" t="s">
        <v>1124</v>
      </c>
      <c r="J120" s="79"/>
    </row>
    <row r="121" spans="1:7" s="86" customFormat="1" ht="43.5" customHeight="1">
      <c r="A121" s="82">
        <v>120</v>
      </c>
      <c r="B121" s="85" t="s">
        <v>1128</v>
      </c>
      <c r="C121" s="83">
        <v>123</v>
      </c>
      <c r="D121" s="84" t="s">
        <v>685</v>
      </c>
      <c r="E121" s="81">
        <v>829</v>
      </c>
      <c r="F121" s="84" t="s">
        <v>945</v>
      </c>
      <c r="G121" s="85" t="s">
        <v>741</v>
      </c>
    </row>
    <row r="122" spans="1:7" s="86" customFormat="1" ht="43.5" customHeight="1">
      <c r="A122" s="82">
        <v>121</v>
      </c>
      <c r="B122" s="85" t="s">
        <v>1119</v>
      </c>
      <c r="C122" s="83">
        <v>124</v>
      </c>
      <c r="D122" s="84" t="s">
        <v>633</v>
      </c>
      <c r="E122" s="81">
        <v>64</v>
      </c>
      <c r="F122" s="84" t="s">
        <v>632</v>
      </c>
      <c r="G122" s="85" t="s">
        <v>1120</v>
      </c>
    </row>
    <row r="123" spans="1:7" s="86" customFormat="1" ht="43.5" customHeight="1">
      <c r="A123" s="82">
        <v>122</v>
      </c>
      <c r="B123" s="85" t="s">
        <v>1127</v>
      </c>
      <c r="C123" s="83">
        <v>125</v>
      </c>
      <c r="D123" s="84" t="s">
        <v>633</v>
      </c>
      <c r="E123" s="81">
        <v>110</v>
      </c>
      <c r="F123" s="84" t="s">
        <v>1096</v>
      </c>
      <c r="G123" s="85" t="s">
        <v>301</v>
      </c>
    </row>
    <row r="124" spans="1:7" s="86" customFormat="1" ht="43.5" customHeight="1">
      <c r="A124" s="82">
        <v>123</v>
      </c>
      <c r="B124" s="85" t="s">
        <v>1125</v>
      </c>
      <c r="C124" s="83">
        <v>126</v>
      </c>
      <c r="D124" s="84" t="s">
        <v>633</v>
      </c>
      <c r="E124" s="81">
        <v>125</v>
      </c>
      <c r="F124" s="84" t="s">
        <v>1126</v>
      </c>
      <c r="G124" s="85" t="s">
        <v>301</v>
      </c>
    </row>
    <row r="125" spans="1:7" s="86" customFormat="1" ht="43.5" customHeight="1">
      <c r="A125" s="82">
        <v>124</v>
      </c>
      <c r="B125" s="85" t="s">
        <v>1131</v>
      </c>
      <c r="C125" s="83">
        <v>127</v>
      </c>
      <c r="D125" s="84" t="s">
        <v>633</v>
      </c>
      <c r="E125" s="81">
        <v>509</v>
      </c>
      <c r="F125" s="84" t="s">
        <v>787</v>
      </c>
      <c r="G125" s="85" t="s">
        <v>1132</v>
      </c>
    </row>
    <row r="126" spans="1:10" s="19" customFormat="1" ht="43.5" customHeight="1">
      <c r="A126" s="82">
        <v>125</v>
      </c>
      <c r="B126" s="38" t="s">
        <v>1092</v>
      </c>
      <c r="C126" s="20">
        <v>128</v>
      </c>
      <c r="D126" s="34" t="s">
        <v>633</v>
      </c>
      <c r="E126" s="51">
        <v>14</v>
      </c>
      <c r="F126" s="34" t="s">
        <v>721</v>
      </c>
      <c r="G126" s="38" t="s">
        <v>1093</v>
      </c>
      <c r="J126" s="79"/>
    </row>
    <row r="127" spans="1:7" s="86" customFormat="1" ht="43.5" customHeight="1">
      <c r="A127" s="82">
        <v>126</v>
      </c>
      <c r="B127" s="85" t="s">
        <v>1090</v>
      </c>
      <c r="C127" s="83">
        <v>129</v>
      </c>
      <c r="D127" s="84" t="s">
        <v>633</v>
      </c>
      <c r="E127" s="81">
        <v>28</v>
      </c>
      <c r="F127" s="84" t="s">
        <v>632</v>
      </c>
      <c r="G127" s="85" t="s">
        <v>1091</v>
      </c>
    </row>
    <row r="128" spans="1:7" s="86" customFormat="1" ht="43.5" customHeight="1">
      <c r="A128" s="82">
        <v>127</v>
      </c>
      <c r="B128" s="85" t="s">
        <v>1085</v>
      </c>
      <c r="C128" s="83">
        <v>130</v>
      </c>
      <c r="D128" s="84" t="s">
        <v>666</v>
      </c>
      <c r="E128" s="81">
        <v>74</v>
      </c>
      <c r="F128" s="84" t="s">
        <v>1086</v>
      </c>
      <c r="G128" s="85" t="s">
        <v>1087</v>
      </c>
    </row>
    <row r="129" spans="1:7" s="86" customFormat="1" ht="43.5" customHeight="1">
      <c r="A129" s="82">
        <v>128</v>
      </c>
      <c r="B129" s="85" t="s">
        <v>1129</v>
      </c>
      <c r="C129" s="83">
        <v>131</v>
      </c>
      <c r="D129" s="84" t="s">
        <v>633</v>
      </c>
      <c r="E129" s="81">
        <v>9</v>
      </c>
      <c r="F129" s="84" t="s">
        <v>633</v>
      </c>
      <c r="G129" s="85" t="s">
        <v>1130</v>
      </c>
    </row>
    <row r="130" spans="1:10" s="19" customFormat="1" ht="43.5" customHeight="1">
      <c r="A130" s="82">
        <v>129</v>
      </c>
      <c r="B130" s="38" t="s">
        <v>1133</v>
      </c>
      <c r="C130" s="20">
        <v>132</v>
      </c>
      <c r="D130" s="34" t="s">
        <v>633</v>
      </c>
      <c r="E130" s="51">
        <v>3</v>
      </c>
      <c r="F130" s="34" t="s">
        <v>633</v>
      </c>
      <c r="G130" s="38" t="s">
        <v>592</v>
      </c>
      <c r="J130" s="79"/>
    </row>
    <row r="131" spans="1:10" s="19" customFormat="1" ht="43.5" customHeight="1">
      <c r="A131" s="82">
        <v>130</v>
      </c>
      <c r="B131" s="38" t="s">
        <v>1134</v>
      </c>
      <c r="C131" s="20">
        <v>133</v>
      </c>
      <c r="D131" s="34" t="s">
        <v>633</v>
      </c>
      <c r="E131" s="51">
        <v>21</v>
      </c>
      <c r="F131" s="34"/>
      <c r="G131" s="38" t="s">
        <v>1093</v>
      </c>
      <c r="J131" s="79"/>
    </row>
    <row r="132" spans="1:7" s="86" customFormat="1" ht="43.5" customHeight="1">
      <c r="A132" s="82">
        <v>131</v>
      </c>
      <c r="B132" s="85" t="s">
        <v>1135</v>
      </c>
      <c r="C132" s="83">
        <v>134</v>
      </c>
      <c r="D132" s="84" t="s">
        <v>633</v>
      </c>
      <c r="E132" s="81">
        <v>303</v>
      </c>
      <c r="F132" s="84" t="s">
        <v>685</v>
      </c>
      <c r="G132" s="85" t="s">
        <v>1076</v>
      </c>
    </row>
    <row r="133" spans="1:7" s="86" customFormat="1" ht="43.5" customHeight="1">
      <c r="A133" s="82">
        <v>132</v>
      </c>
      <c r="B133" s="85" t="s">
        <v>1136</v>
      </c>
      <c r="C133" s="83">
        <v>135</v>
      </c>
      <c r="D133" s="84" t="s">
        <v>633</v>
      </c>
      <c r="E133" s="81">
        <v>38</v>
      </c>
      <c r="F133" s="84" t="s">
        <v>632</v>
      </c>
      <c r="G133" s="85" t="s">
        <v>1137</v>
      </c>
    </row>
    <row r="134" spans="1:7" s="86" customFormat="1" ht="43.5" customHeight="1">
      <c r="A134" s="82">
        <v>133</v>
      </c>
      <c r="B134" s="85" t="s">
        <v>1141</v>
      </c>
      <c r="C134" s="83">
        <v>136</v>
      </c>
      <c r="D134" s="84" t="s">
        <v>633</v>
      </c>
      <c r="E134" s="81">
        <v>17</v>
      </c>
      <c r="F134" s="84" t="s">
        <v>632</v>
      </c>
      <c r="G134" s="85" t="s">
        <v>1142</v>
      </c>
    </row>
    <row r="135" spans="1:7" s="86" customFormat="1" ht="43.5" customHeight="1">
      <c r="A135" s="82">
        <v>134</v>
      </c>
      <c r="B135" s="85" t="s">
        <v>1138</v>
      </c>
      <c r="C135" s="83">
        <v>137</v>
      </c>
      <c r="D135" s="84" t="s">
        <v>633</v>
      </c>
      <c r="E135" s="81">
        <v>28</v>
      </c>
      <c r="F135" s="84"/>
      <c r="G135" s="85" t="s">
        <v>1139</v>
      </c>
    </row>
    <row r="136" spans="1:10" s="19" customFormat="1" ht="43.5" customHeight="1">
      <c r="A136" s="82">
        <v>135</v>
      </c>
      <c r="B136" s="38" t="s">
        <v>1140</v>
      </c>
      <c r="C136" s="20">
        <v>138</v>
      </c>
      <c r="D136" s="34" t="s">
        <v>633</v>
      </c>
      <c r="E136" s="51">
        <v>9</v>
      </c>
      <c r="F136" s="34" t="s">
        <v>633</v>
      </c>
      <c r="G136" s="38" t="s">
        <v>1064</v>
      </c>
      <c r="J136" s="79"/>
    </row>
    <row r="137" spans="1:7" s="86" customFormat="1" ht="43.5" customHeight="1">
      <c r="A137" s="82">
        <v>136</v>
      </c>
      <c r="B137" s="85" t="s">
        <v>1146</v>
      </c>
      <c r="C137" s="83">
        <v>139</v>
      </c>
      <c r="D137" s="84" t="s">
        <v>633</v>
      </c>
      <c r="E137" s="81">
        <v>17</v>
      </c>
      <c r="F137" s="84" t="s">
        <v>633</v>
      </c>
      <c r="G137" s="85" t="s">
        <v>1130</v>
      </c>
    </row>
    <row r="138" spans="1:7" s="86" customFormat="1" ht="43.5" customHeight="1">
      <c r="A138" s="82">
        <v>137</v>
      </c>
      <c r="B138" s="85" t="s">
        <v>1143</v>
      </c>
      <c r="C138" s="83">
        <v>140</v>
      </c>
      <c r="D138" s="84" t="s">
        <v>633</v>
      </c>
      <c r="E138" s="81">
        <v>25</v>
      </c>
      <c r="F138" s="84"/>
      <c r="G138" s="85" t="s">
        <v>1093</v>
      </c>
    </row>
    <row r="139" spans="1:10" s="19" customFormat="1" ht="43.5" customHeight="1">
      <c r="A139" s="82">
        <v>138</v>
      </c>
      <c r="B139" s="38" t="s">
        <v>1144</v>
      </c>
      <c r="C139" s="20">
        <v>142</v>
      </c>
      <c r="D139" s="34" t="s">
        <v>633</v>
      </c>
      <c r="E139" s="51">
        <v>10</v>
      </c>
      <c r="F139" s="34" t="s">
        <v>633</v>
      </c>
      <c r="G139" s="38" t="s">
        <v>1093</v>
      </c>
      <c r="J139" s="79"/>
    </row>
    <row r="140" spans="1:7" s="86" customFormat="1" ht="43.5" customHeight="1">
      <c r="A140" s="82">
        <v>139</v>
      </c>
      <c r="B140" s="85" t="s">
        <v>1152</v>
      </c>
      <c r="C140" s="83">
        <v>143</v>
      </c>
      <c r="D140" s="84" t="s">
        <v>633</v>
      </c>
      <c r="E140" s="81">
        <v>192</v>
      </c>
      <c r="F140" s="84" t="s">
        <v>649</v>
      </c>
      <c r="G140" s="85" t="s">
        <v>1091</v>
      </c>
    </row>
    <row r="141" spans="1:7" s="86" customFormat="1" ht="43.5" customHeight="1">
      <c r="A141" s="82">
        <v>140</v>
      </c>
      <c r="B141" s="85" t="s">
        <v>1145</v>
      </c>
      <c r="C141" s="83">
        <v>144</v>
      </c>
      <c r="D141" s="84" t="s">
        <v>633</v>
      </c>
      <c r="E141" s="81">
        <v>78</v>
      </c>
      <c r="F141" s="84" t="s">
        <v>633</v>
      </c>
      <c r="G141" s="85" t="s">
        <v>607</v>
      </c>
    </row>
    <row r="142" spans="1:7" s="86" customFormat="1" ht="43.5" customHeight="1">
      <c r="A142" s="82">
        <v>141</v>
      </c>
      <c r="B142" s="85" t="s">
        <v>1147</v>
      </c>
      <c r="C142" s="83">
        <v>145</v>
      </c>
      <c r="D142" s="84" t="s">
        <v>633</v>
      </c>
      <c r="E142" s="81">
        <v>5</v>
      </c>
      <c r="F142" s="84" t="s">
        <v>633</v>
      </c>
      <c r="G142" s="85" t="s">
        <v>1078</v>
      </c>
    </row>
    <row r="143" spans="1:7" s="86" customFormat="1" ht="43.5" customHeight="1">
      <c r="A143" s="82">
        <v>142</v>
      </c>
      <c r="B143" s="85" t="s">
        <v>1148</v>
      </c>
      <c r="C143" s="83">
        <v>146</v>
      </c>
      <c r="D143" s="84" t="s">
        <v>633</v>
      </c>
      <c r="E143" s="81">
        <v>16</v>
      </c>
      <c r="F143" s="84" t="s">
        <v>633</v>
      </c>
      <c r="G143" s="85" t="s">
        <v>1149</v>
      </c>
    </row>
    <row r="144" spans="1:7" s="86" customFormat="1" ht="43.5" customHeight="1">
      <c r="A144" s="82">
        <v>143</v>
      </c>
      <c r="B144" s="85" t="s">
        <v>1150</v>
      </c>
      <c r="C144" s="83">
        <v>147</v>
      </c>
      <c r="D144" s="84" t="s">
        <v>633</v>
      </c>
      <c r="E144" s="81">
        <v>70</v>
      </c>
      <c r="F144" s="84" t="s">
        <v>1126</v>
      </c>
      <c r="G144" s="85" t="s">
        <v>1151</v>
      </c>
    </row>
    <row r="145" spans="1:7" s="86" customFormat="1" ht="43.5" customHeight="1">
      <c r="A145" s="82">
        <v>144</v>
      </c>
      <c r="B145" s="85" t="s">
        <v>1157</v>
      </c>
      <c r="C145" s="83">
        <v>148</v>
      </c>
      <c r="D145" s="84" t="s">
        <v>633</v>
      </c>
      <c r="E145" s="81">
        <v>47</v>
      </c>
      <c r="F145" s="84" t="s">
        <v>657</v>
      </c>
      <c r="G145" s="85" t="s">
        <v>1158</v>
      </c>
    </row>
    <row r="146" spans="1:10" s="19" customFormat="1" ht="43.5" customHeight="1">
      <c r="A146" s="82">
        <v>145</v>
      </c>
      <c r="B146" s="38" t="s">
        <v>1153</v>
      </c>
      <c r="C146" s="20">
        <v>149</v>
      </c>
      <c r="D146" s="34" t="s">
        <v>633</v>
      </c>
      <c r="E146" s="51">
        <v>7</v>
      </c>
      <c r="F146" s="34" t="s">
        <v>633</v>
      </c>
      <c r="G146" s="38" t="s">
        <v>1154</v>
      </c>
      <c r="J146" s="79"/>
    </row>
    <row r="147" spans="1:7" s="86" customFormat="1" ht="43.5" customHeight="1">
      <c r="A147" s="82">
        <v>146</v>
      </c>
      <c r="B147" s="85" t="s">
        <v>1161</v>
      </c>
      <c r="C147" s="83">
        <v>150</v>
      </c>
      <c r="D147" s="84" t="s">
        <v>633</v>
      </c>
      <c r="E147" s="81">
        <v>26</v>
      </c>
      <c r="F147" s="84" t="s">
        <v>721</v>
      </c>
      <c r="G147" s="85" t="s">
        <v>1162</v>
      </c>
    </row>
    <row r="148" spans="1:7" s="86" customFormat="1" ht="43.5" customHeight="1">
      <c r="A148" s="82">
        <v>147</v>
      </c>
      <c r="B148" s="85" t="s">
        <v>1176</v>
      </c>
      <c r="C148" s="83">
        <v>151</v>
      </c>
      <c r="D148" s="84" t="s">
        <v>633</v>
      </c>
      <c r="E148" s="81">
        <v>19</v>
      </c>
      <c r="F148" s="84" t="s">
        <v>633</v>
      </c>
      <c r="G148" s="85" t="s">
        <v>1093</v>
      </c>
    </row>
    <row r="149" spans="1:7" s="86" customFormat="1" ht="43.5" customHeight="1">
      <c r="A149" s="82">
        <v>148</v>
      </c>
      <c r="B149" s="85" t="s">
        <v>1155</v>
      </c>
      <c r="C149" s="83">
        <v>152</v>
      </c>
      <c r="D149" s="84" t="s">
        <v>633</v>
      </c>
      <c r="E149" s="81">
        <v>12</v>
      </c>
      <c r="F149" s="84" t="s">
        <v>633</v>
      </c>
      <c r="G149" s="85" t="s">
        <v>1156</v>
      </c>
    </row>
    <row r="150" spans="1:10" s="19" customFormat="1" ht="43.5" customHeight="1">
      <c r="A150" s="82">
        <v>149</v>
      </c>
      <c r="B150" s="38" t="s">
        <v>1169</v>
      </c>
      <c r="C150" s="20">
        <v>153</v>
      </c>
      <c r="D150" s="34" t="s">
        <v>633</v>
      </c>
      <c r="E150" s="51">
        <v>55</v>
      </c>
      <c r="F150" s="34" t="s">
        <v>639</v>
      </c>
      <c r="G150" s="38" t="s">
        <v>1167</v>
      </c>
      <c r="J150" s="79"/>
    </row>
    <row r="151" spans="1:7" s="86" customFormat="1" ht="43.5" customHeight="1">
      <c r="A151" s="82">
        <v>150</v>
      </c>
      <c r="B151" s="85" t="s">
        <v>1163</v>
      </c>
      <c r="C151" s="83">
        <v>154</v>
      </c>
      <c r="D151" s="84" t="s">
        <v>633</v>
      </c>
      <c r="E151" s="81">
        <v>8</v>
      </c>
      <c r="F151" s="84" t="s">
        <v>633</v>
      </c>
      <c r="G151" s="85" t="s">
        <v>1064</v>
      </c>
    </row>
    <row r="152" spans="1:7" s="86" customFormat="1" ht="43.5" customHeight="1">
      <c r="A152" s="82">
        <v>151</v>
      </c>
      <c r="B152" s="85" t="s">
        <v>1159</v>
      </c>
      <c r="C152" s="83">
        <v>155</v>
      </c>
      <c r="D152" s="84" t="s">
        <v>633</v>
      </c>
      <c r="E152" s="81">
        <v>21</v>
      </c>
      <c r="F152" s="84" t="s">
        <v>633</v>
      </c>
      <c r="G152" s="85" t="s">
        <v>1160</v>
      </c>
    </row>
    <row r="153" spans="1:10" s="19" customFormat="1" ht="34.5" customHeight="1">
      <c r="A153" s="82">
        <v>152</v>
      </c>
      <c r="B153" s="21" t="s">
        <v>7</v>
      </c>
      <c r="C153" s="20">
        <v>156</v>
      </c>
      <c r="D153" s="40">
        <v>2</v>
      </c>
      <c r="E153" s="50">
        <v>1409</v>
      </c>
      <c r="F153" s="40">
        <v>273</v>
      </c>
      <c r="G153" s="21" t="s">
        <v>38</v>
      </c>
      <c r="J153" s="79"/>
    </row>
    <row r="154" spans="1:7" s="86" customFormat="1" ht="34.5" customHeight="1">
      <c r="A154" s="82">
        <v>153</v>
      </c>
      <c r="B154" s="85" t="s">
        <v>1165</v>
      </c>
      <c r="C154" s="83">
        <v>157</v>
      </c>
      <c r="D154" s="84" t="s">
        <v>633</v>
      </c>
      <c r="E154" s="81">
        <v>11</v>
      </c>
      <c r="F154" s="84" t="s">
        <v>633</v>
      </c>
      <c r="G154" s="85" t="s">
        <v>1156</v>
      </c>
    </row>
    <row r="155" spans="1:10" s="19" customFormat="1" ht="44.25" customHeight="1">
      <c r="A155" s="82">
        <v>154</v>
      </c>
      <c r="B155" s="20" t="s">
        <v>8</v>
      </c>
      <c r="C155" s="20">
        <v>158</v>
      </c>
      <c r="D155" s="40">
        <v>1</v>
      </c>
      <c r="E155" s="50">
        <v>42</v>
      </c>
      <c r="F155" s="40">
        <v>5</v>
      </c>
      <c r="G155" s="21" t="s">
        <v>407</v>
      </c>
      <c r="J155" s="79"/>
    </row>
    <row r="156" spans="1:10" s="19" customFormat="1" ht="30">
      <c r="A156" s="82">
        <v>155</v>
      </c>
      <c r="B156" s="20" t="s">
        <v>9</v>
      </c>
      <c r="C156" s="20">
        <v>159</v>
      </c>
      <c r="D156" s="40">
        <v>1</v>
      </c>
      <c r="E156" s="50">
        <v>264</v>
      </c>
      <c r="F156" s="40">
        <v>73</v>
      </c>
      <c r="G156" s="21" t="s">
        <v>10</v>
      </c>
      <c r="J156" s="79"/>
    </row>
    <row r="157" spans="1:10" s="19" customFormat="1" ht="41.25" customHeight="1">
      <c r="A157" s="82">
        <v>156</v>
      </c>
      <c r="B157" s="21" t="s">
        <v>11</v>
      </c>
      <c r="C157" s="20">
        <v>160</v>
      </c>
      <c r="D157" s="40">
        <v>4</v>
      </c>
      <c r="E157" s="50">
        <v>1896</v>
      </c>
      <c r="F157" s="40">
        <v>411</v>
      </c>
      <c r="G157" s="21" t="s">
        <v>15</v>
      </c>
      <c r="J157" s="79"/>
    </row>
    <row r="158" spans="1:10" s="19" customFormat="1" ht="30">
      <c r="A158" s="82">
        <v>157</v>
      </c>
      <c r="B158" s="20" t="s">
        <v>12</v>
      </c>
      <c r="C158" s="20">
        <v>161</v>
      </c>
      <c r="D158" s="40">
        <v>2</v>
      </c>
      <c r="E158" s="50">
        <v>889</v>
      </c>
      <c r="F158" s="40">
        <v>57</v>
      </c>
      <c r="G158" s="21" t="s">
        <v>13</v>
      </c>
      <c r="J158" s="79"/>
    </row>
    <row r="159" spans="1:10" s="19" customFormat="1" ht="30">
      <c r="A159" s="82">
        <v>158</v>
      </c>
      <c r="B159" s="20" t="s">
        <v>14</v>
      </c>
      <c r="C159" s="20">
        <v>162</v>
      </c>
      <c r="D159" s="40">
        <v>2</v>
      </c>
      <c r="E159" s="50">
        <v>1301</v>
      </c>
      <c r="F159" s="40">
        <v>271</v>
      </c>
      <c r="G159" s="21" t="s">
        <v>16</v>
      </c>
      <c r="J159" s="79"/>
    </row>
    <row r="160" spans="1:10" s="19" customFormat="1" ht="42" customHeight="1">
      <c r="A160" s="82">
        <v>159</v>
      </c>
      <c r="B160" s="21" t="s">
        <v>478</v>
      </c>
      <c r="C160" s="20">
        <v>163</v>
      </c>
      <c r="D160" s="40">
        <v>6</v>
      </c>
      <c r="E160" s="50">
        <v>804</v>
      </c>
      <c r="F160" s="40">
        <v>146</v>
      </c>
      <c r="G160" s="21" t="s">
        <v>18</v>
      </c>
      <c r="J160" s="79"/>
    </row>
    <row r="161" spans="1:10" s="19" customFormat="1" ht="42" customHeight="1">
      <c r="A161" s="82">
        <v>160</v>
      </c>
      <c r="B161" s="38" t="s">
        <v>1172</v>
      </c>
      <c r="C161" s="20">
        <v>164</v>
      </c>
      <c r="D161" s="34" t="s">
        <v>633</v>
      </c>
      <c r="E161" s="50">
        <v>17</v>
      </c>
      <c r="F161" s="34" t="s">
        <v>666</v>
      </c>
      <c r="G161" s="38" t="s">
        <v>1149</v>
      </c>
      <c r="J161" s="79"/>
    </row>
    <row r="162" spans="1:7" s="86" customFormat="1" ht="42" customHeight="1">
      <c r="A162" s="82">
        <v>161</v>
      </c>
      <c r="B162" s="85" t="s">
        <v>1174</v>
      </c>
      <c r="C162" s="83">
        <v>165</v>
      </c>
      <c r="D162" s="84" t="s">
        <v>633</v>
      </c>
      <c r="E162" s="81">
        <v>63</v>
      </c>
      <c r="F162" s="84" t="s">
        <v>1066</v>
      </c>
      <c r="G162" s="85" t="s">
        <v>1175</v>
      </c>
    </row>
    <row r="163" spans="1:7" s="86" customFormat="1" ht="42" customHeight="1">
      <c r="A163" s="82">
        <v>162</v>
      </c>
      <c r="B163" s="85" t="s">
        <v>1171</v>
      </c>
      <c r="C163" s="83">
        <v>166</v>
      </c>
      <c r="D163" s="84" t="s">
        <v>633</v>
      </c>
      <c r="E163" s="81">
        <v>56</v>
      </c>
      <c r="F163" s="84" t="s">
        <v>810</v>
      </c>
      <c r="G163" s="85" t="s">
        <v>1093</v>
      </c>
    </row>
    <row r="164" spans="1:7" s="86" customFormat="1" ht="42" customHeight="1">
      <c r="A164" s="82">
        <v>163</v>
      </c>
      <c r="B164" s="85" t="s">
        <v>1173</v>
      </c>
      <c r="C164" s="83">
        <v>167</v>
      </c>
      <c r="D164" s="84" t="s">
        <v>633</v>
      </c>
      <c r="E164" s="81">
        <v>91</v>
      </c>
      <c r="F164" s="84" t="s">
        <v>828</v>
      </c>
      <c r="G164" s="85" t="s">
        <v>1093</v>
      </c>
    </row>
    <row r="165" spans="1:10" s="19" customFormat="1" ht="51" customHeight="1">
      <c r="A165" s="82">
        <v>164</v>
      </c>
      <c r="B165" s="21" t="s">
        <v>19</v>
      </c>
      <c r="C165" s="20">
        <v>168</v>
      </c>
      <c r="D165" s="40">
        <v>2</v>
      </c>
      <c r="E165" s="50">
        <v>440</v>
      </c>
      <c r="F165" s="40">
        <v>74</v>
      </c>
      <c r="G165" s="21" t="s">
        <v>443</v>
      </c>
      <c r="J165" s="79"/>
    </row>
    <row r="166" spans="1:10" s="19" customFormat="1" ht="41.25" customHeight="1">
      <c r="A166" s="82">
        <v>165</v>
      </c>
      <c r="B166" s="21" t="s">
        <v>20</v>
      </c>
      <c r="C166" s="20">
        <v>169</v>
      </c>
      <c r="D166" s="40">
        <v>5</v>
      </c>
      <c r="E166" s="50">
        <v>19341</v>
      </c>
      <c r="F166" s="40">
        <v>726</v>
      </c>
      <c r="G166" s="21" t="s">
        <v>35</v>
      </c>
      <c r="J166" s="79"/>
    </row>
    <row r="167" spans="1:7" s="86" customFormat="1" ht="41.25" customHeight="1">
      <c r="A167" s="82">
        <v>166</v>
      </c>
      <c r="B167" s="85" t="s">
        <v>1170</v>
      </c>
      <c r="C167" s="83">
        <v>170</v>
      </c>
      <c r="D167" s="84" t="s">
        <v>633</v>
      </c>
      <c r="E167" s="81">
        <v>26</v>
      </c>
      <c r="F167" s="84" t="s">
        <v>657</v>
      </c>
      <c r="G167" s="85" t="s">
        <v>1139</v>
      </c>
    </row>
    <row r="168" spans="1:7" s="86" customFormat="1" ht="41.25" customHeight="1">
      <c r="A168" s="82">
        <v>167</v>
      </c>
      <c r="B168" s="85" t="s">
        <v>1273</v>
      </c>
      <c r="C168" s="83">
        <v>171</v>
      </c>
      <c r="D168" s="84" t="s">
        <v>633</v>
      </c>
      <c r="E168" s="81">
        <v>77</v>
      </c>
      <c r="F168" s="84"/>
      <c r="G168" s="85"/>
    </row>
    <row r="169" spans="1:7" s="86" customFormat="1" ht="41.25" customHeight="1">
      <c r="A169" s="82">
        <v>168</v>
      </c>
      <c r="B169" s="85" t="s">
        <v>1271</v>
      </c>
      <c r="C169" s="83">
        <v>172</v>
      </c>
      <c r="D169" s="84" t="s">
        <v>633</v>
      </c>
      <c r="E169" s="81">
        <v>234</v>
      </c>
      <c r="F169" s="84" t="s">
        <v>787</v>
      </c>
      <c r="G169" s="85" t="s">
        <v>1272</v>
      </c>
    </row>
    <row r="170" spans="1:7" s="86" customFormat="1" ht="41.25" customHeight="1">
      <c r="A170" s="82">
        <v>169</v>
      </c>
      <c r="B170" s="85" t="s">
        <v>1298</v>
      </c>
      <c r="C170" s="83">
        <v>173</v>
      </c>
      <c r="D170" s="84" t="s">
        <v>633</v>
      </c>
      <c r="E170" s="81">
        <v>44</v>
      </c>
      <c r="F170" s="84" t="s">
        <v>1275</v>
      </c>
      <c r="G170" s="85" t="s">
        <v>1276</v>
      </c>
    </row>
    <row r="171" spans="1:7" s="86" customFormat="1" ht="41.25" customHeight="1">
      <c r="A171" s="82">
        <v>170</v>
      </c>
      <c r="B171" s="85" t="s">
        <v>1278</v>
      </c>
      <c r="C171" s="83">
        <v>174</v>
      </c>
      <c r="D171" s="84" t="s">
        <v>633</v>
      </c>
      <c r="E171" s="81">
        <v>128</v>
      </c>
      <c r="F171" s="84" t="s">
        <v>731</v>
      </c>
      <c r="G171" s="85" t="s">
        <v>1277</v>
      </c>
    </row>
    <row r="172" spans="1:7" s="86" customFormat="1" ht="41.25" customHeight="1">
      <c r="A172" s="82">
        <v>171</v>
      </c>
      <c r="B172" s="85" t="s">
        <v>1299</v>
      </c>
      <c r="C172" s="83">
        <v>175</v>
      </c>
      <c r="D172" s="84" t="s">
        <v>633</v>
      </c>
      <c r="E172" s="81">
        <v>14</v>
      </c>
      <c r="F172" s="84" t="s">
        <v>632</v>
      </c>
      <c r="G172" s="85" t="s">
        <v>1280</v>
      </c>
    </row>
    <row r="173" spans="1:7" s="86" customFormat="1" ht="41.25" customHeight="1">
      <c r="A173" s="82">
        <v>172</v>
      </c>
      <c r="B173" s="85" t="s">
        <v>1281</v>
      </c>
      <c r="C173" s="83">
        <v>176</v>
      </c>
      <c r="D173" s="84" t="s">
        <v>633</v>
      </c>
      <c r="E173" s="81">
        <v>18</v>
      </c>
      <c r="F173" s="84" t="s">
        <v>721</v>
      </c>
      <c r="G173" s="85" t="s">
        <v>1282</v>
      </c>
    </row>
    <row r="174" spans="1:7" s="86" customFormat="1" ht="41.25" customHeight="1">
      <c r="A174" s="82"/>
      <c r="B174" s="85" t="s">
        <v>1306</v>
      </c>
      <c r="C174" s="83">
        <v>177</v>
      </c>
      <c r="D174" s="84" t="s">
        <v>633</v>
      </c>
      <c r="E174" s="81">
        <v>23</v>
      </c>
      <c r="F174" s="84" t="s">
        <v>632</v>
      </c>
      <c r="G174" s="85" t="s">
        <v>1303</v>
      </c>
    </row>
    <row r="175" spans="1:7" s="86" customFormat="1" ht="41.25" customHeight="1">
      <c r="A175" s="82"/>
      <c r="B175" s="85" t="s">
        <v>1307</v>
      </c>
      <c r="C175" s="83">
        <v>181</v>
      </c>
      <c r="D175" s="84" t="s">
        <v>633</v>
      </c>
      <c r="E175" s="81">
        <v>29</v>
      </c>
      <c r="F175" s="84" t="s">
        <v>632</v>
      </c>
      <c r="G175" s="85" t="s">
        <v>1308</v>
      </c>
    </row>
    <row r="176" spans="1:7" s="86" customFormat="1" ht="41.25" customHeight="1">
      <c r="A176" s="82">
        <v>173</v>
      </c>
      <c r="B176" s="85" t="s">
        <v>1289</v>
      </c>
      <c r="C176" s="83">
        <v>182</v>
      </c>
      <c r="D176" s="84" t="s">
        <v>633</v>
      </c>
      <c r="E176" s="81">
        <v>46</v>
      </c>
      <c r="F176" s="84" t="s">
        <v>1126</v>
      </c>
      <c r="G176" s="85" t="s">
        <v>1142</v>
      </c>
    </row>
    <row r="177" spans="1:7" s="86" customFormat="1" ht="41.25" customHeight="1">
      <c r="A177" s="82">
        <v>174</v>
      </c>
      <c r="B177" s="85" t="s">
        <v>1300</v>
      </c>
      <c r="C177" s="83">
        <v>183</v>
      </c>
      <c r="D177" s="84" t="s">
        <v>633</v>
      </c>
      <c r="E177" s="81">
        <v>6</v>
      </c>
      <c r="F177" s="84" t="s">
        <v>666</v>
      </c>
      <c r="G177" s="85" t="s">
        <v>1142</v>
      </c>
    </row>
    <row r="178" spans="1:7" s="86" customFormat="1" ht="41.25" customHeight="1">
      <c r="A178" s="82">
        <v>175</v>
      </c>
      <c r="B178" s="85" t="s">
        <v>1284</v>
      </c>
      <c r="C178" s="83">
        <v>185</v>
      </c>
      <c r="D178" s="84" t="s">
        <v>633</v>
      </c>
      <c r="E178" s="81">
        <v>11</v>
      </c>
      <c r="F178" s="84" t="s">
        <v>721</v>
      </c>
      <c r="G178" s="85" t="s">
        <v>1285</v>
      </c>
    </row>
    <row r="179" spans="1:7" s="86" customFormat="1" ht="41.25" customHeight="1">
      <c r="A179" s="82">
        <v>176</v>
      </c>
      <c r="B179" s="85" t="s">
        <v>1287</v>
      </c>
      <c r="C179" s="83">
        <v>186</v>
      </c>
      <c r="D179" s="84" t="s">
        <v>633</v>
      </c>
      <c r="E179" s="81">
        <v>40</v>
      </c>
      <c r="F179" s="84" t="s">
        <v>680</v>
      </c>
      <c r="G179" s="85" t="s">
        <v>1288</v>
      </c>
    </row>
    <row r="180" spans="1:7" s="86" customFormat="1" ht="41.25" customHeight="1">
      <c r="A180" s="82">
        <v>177</v>
      </c>
      <c r="B180" s="85" t="s">
        <v>1286</v>
      </c>
      <c r="C180" s="83">
        <v>187</v>
      </c>
      <c r="D180" s="84" t="s">
        <v>633</v>
      </c>
      <c r="E180" s="81">
        <v>34</v>
      </c>
      <c r="F180" s="84" t="s">
        <v>657</v>
      </c>
      <c r="G180" s="85" t="s">
        <v>1245</v>
      </c>
    </row>
    <row r="181" spans="1:7" s="86" customFormat="1" ht="41.25" customHeight="1">
      <c r="A181" s="82">
        <v>178</v>
      </c>
      <c r="B181" s="85" t="s">
        <v>1295</v>
      </c>
      <c r="C181" s="83">
        <v>188</v>
      </c>
      <c r="D181" s="84" t="s">
        <v>633</v>
      </c>
      <c r="E181" s="81">
        <v>15</v>
      </c>
      <c r="F181" s="84" t="s">
        <v>666</v>
      </c>
      <c r="G181" s="85" t="s">
        <v>1245</v>
      </c>
    </row>
    <row r="182" spans="1:7" s="86" customFormat="1" ht="41.25" customHeight="1">
      <c r="A182" s="82"/>
      <c r="B182" s="85" t="s">
        <v>1309</v>
      </c>
      <c r="C182" s="83">
        <v>189</v>
      </c>
      <c r="D182" s="84" t="s">
        <v>633</v>
      </c>
      <c r="E182" s="81">
        <v>12</v>
      </c>
      <c r="F182" s="84"/>
      <c r="G182" s="85" t="s">
        <v>1303</v>
      </c>
    </row>
    <row r="183" spans="1:7" s="86" customFormat="1" ht="41.25" customHeight="1">
      <c r="A183" s="82"/>
      <c r="B183" s="85" t="s">
        <v>1305</v>
      </c>
      <c r="C183" s="83">
        <v>190</v>
      </c>
      <c r="D183" s="84" t="s">
        <v>633</v>
      </c>
      <c r="E183" s="81">
        <v>19</v>
      </c>
      <c r="F183" s="84" t="s">
        <v>632</v>
      </c>
      <c r="G183" s="85" t="s">
        <v>1156</v>
      </c>
    </row>
    <row r="184" spans="1:7" s="86" customFormat="1" ht="41.25" customHeight="1">
      <c r="A184" s="82">
        <v>179</v>
      </c>
      <c r="B184" s="85" t="s">
        <v>1292</v>
      </c>
      <c r="C184" s="83">
        <v>191</v>
      </c>
      <c r="D184" s="84" t="s">
        <v>666</v>
      </c>
      <c r="E184" s="81">
        <v>332</v>
      </c>
      <c r="F184" s="84"/>
      <c r="G184" s="85" t="s">
        <v>1214</v>
      </c>
    </row>
    <row r="185" spans="1:7" s="86" customFormat="1" ht="41.25" customHeight="1">
      <c r="A185" s="82">
        <v>180</v>
      </c>
      <c r="B185" s="85" t="s">
        <v>1293</v>
      </c>
      <c r="C185" s="83">
        <v>192</v>
      </c>
      <c r="D185" s="84" t="s">
        <v>633</v>
      </c>
      <c r="E185" s="81">
        <v>10</v>
      </c>
      <c r="F185" s="84"/>
      <c r="G185" s="85" t="s">
        <v>1288</v>
      </c>
    </row>
    <row r="186" spans="1:7" s="86" customFormat="1" ht="41.25" customHeight="1">
      <c r="A186" s="82"/>
      <c r="B186" s="85" t="s">
        <v>1301</v>
      </c>
      <c r="C186" s="83">
        <v>194</v>
      </c>
      <c r="D186" s="84" t="s">
        <v>633</v>
      </c>
      <c r="E186" s="81">
        <v>27</v>
      </c>
      <c r="F186" s="84" t="s">
        <v>632</v>
      </c>
      <c r="G186" s="85" t="s">
        <v>1139</v>
      </c>
    </row>
    <row r="187" spans="1:7" s="86" customFormat="1" ht="41.25" customHeight="1">
      <c r="A187" s="82"/>
      <c r="B187" s="85" t="s">
        <v>1302</v>
      </c>
      <c r="C187" s="83">
        <v>195</v>
      </c>
      <c r="D187" s="84" t="s">
        <v>633</v>
      </c>
      <c r="E187" s="81">
        <v>21</v>
      </c>
      <c r="F187" s="84" t="s">
        <v>721</v>
      </c>
      <c r="G187" s="85" t="s">
        <v>1303</v>
      </c>
    </row>
    <row r="188" spans="1:7" s="86" customFormat="1" ht="41.25" customHeight="1">
      <c r="A188" s="82"/>
      <c r="B188" s="85" t="s">
        <v>1304</v>
      </c>
      <c r="C188" s="83">
        <v>198</v>
      </c>
      <c r="D188" s="84" t="s">
        <v>633</v>
      </c>
      <c r="E188" s="81">
        <v>3</v>
      </c>
      <c r="F188" s="84" t="s">
        <v>633</v>
      </c>
      <c r="G188" s="85" t="s">
        <v>551</v>
      </c>
    </row>
    <row r="189" spans="1:7" s="86" customFormat="1" ht="30" customHeight="1">
      <c r="A189" s="82">
        <v>181</v>
      </c>
      <c r="B189" s="85" t="s">
        <v>408</v>
      </c>
      <c r="C189" s="83">
        <v>205</v>
      </c>
      <c r="D189" s="84">
        <v>1</v>
      </c>
      <c r="E189" s="81">
        <v>842</v>
      </c>
      <c r="F189" s="84">
        <v>90</v>
      </c>
      <c r="G189" s="85" t="s">
        <v>379</v>
      </c>
    </row>
    <row r="190" spans="1:7" s="86" customFormat="1" ht="30" customHeight="1">
      <c r="A190" s="82">
        <v>182</v>
      </c>
      <c r="B190" s="85" t="s">
        <v>1164</v>
      </c>
      <c r="C190" s="83">
        <v>208</v>
      </c>
      <c r="D190" s="84" t="s">
        <v>633</v>
      </c>
      <c r="E190" s="81">
        <v>50</v>
      </c>
      <c r="F190" s="84" t="s">
        <v>1126</v>
      </c>
      <c r="G190" s="85" t="s">
        <v>1107</v>
      </c>
    </row>
    <row r="191" spans="1:10" s="19" customFormat="1" ht="34.5" customHeight="1">
      <c r="A191" s="82">
        <v>183</v>
      </c>
      <c r="B191" s="21" t="s">
        <v>22</v>
      </c>
      <c r="C191" s="20">
        <v>212</v>
      </c>
      <c r="D191" s="40">
        <v>2</v>
      </c>
      <c r="E191" s="50">
        <v>78</v>
      </c>
      <c r="F191" s="40">
        <v>6</v>
      </c>
      <c r="G191" s="21" t="s">
        <v>23</v>
      </c>
      <c r="J191" s="79"/>
    </row>
    <row r="192" spans="1:10" s="19" customFormat="1" ht="30">
      <c r="A192" s="82">
        <v>184</v>
      </c>
      <c r="B192" s="20" t="s">
        <v>24</v>
      </c>
      <c r="C192" s="20">
        <v>213</v>
      </c>
      <c r="D192" s="40">
        <v>2</v>
      </c>
      <c r="E192" s="50">
        <v>1808</v>
      </c>
      <c r="F192" s="40">
        <v>114</v>
      </c>
      <c r="G192" s="21" t="s">
        <v>25</v>
      </c>
      <c r="J192" s="79"/>
    </row>
    <row r="193" spans="1:10" s="19" customFormat="1" ht="30">
      <c r="A193" s="82">
        <v>185</v>
      </c>
      <c r="B193" s="20" t="s">
        <v>26</v>
      </c>
      <c r="C193" s="20">
        <v>214</v>
      </c>
      <c r="D193" s="40">
        <v>5</v>
      </c>
      <c r="E193" s="50">
        <v>645</v>
      </c>
      <c r="F193" s="40">
        <v>28</v>
      </c>
      <c r="G193" s="21" t="s">
        <v>106</v>
      </c>
      <c r="J193" s="79"/>
    </row>
    <row r="194" spans="1:10" s="19" customFormat="1" ht="28.5" customHeight="1">
      <c r="A194" s="82">
        <v>186</v>
      </c>
      <c r="B194" s="21" t="s">
        <v>27</v>
      </c>
      <c r="C194" s="20">
        <v>230</v>
      </c>
      <c r="D194" s="40">
        <v>1</v>
      </c>
      <c r="E194" s="50">
        <v>148</v>
      </c>
      <c r="F194" s="40">
        <v>28</v>
      </c>
      <c r="G194" s="21" t="s">
        <v>28</v>
      </c>
      <c r="J194" s="79"/>
    </row>
    <row r="195" spans="1:10" s="19" customFormat="1" ht="30">
      <c r="A195" s="82">
        <v>187</v>
      </c>
      <c r="B195" s="20" t="s">
        <v>29</v>
      </c>
      <c r="C195" s="20">
        <v>254</v>
      </c>
      <c r="D195" s="40">
        <v>2</v>
      </c>
      <c r="E195" s="50">
        <v>178</v>
      </c>
      <c r="F195" s="40">
        <v>33</v>
      </c>
      <c r="G195" s="21" t="s">
        <v>47</v>
      </c>
      <c r="J195" s="79"/>
    </row>
    <row r="196" spans="1:10" s="19" customFormat="1" ht="33.75" customHeight="1">
      <c r="A196" s="82">
        <v>188</v>
      </c>
      <c r="B196" s="21" t="s">
        <v>31</v>
      </c>
      <c r="C196" s="20">
        <v>257</v>
      </c>
      <c r="D196" s="40">
        <v>1</v>
      </c>
      <c r="E196" s="50">
        <v>43</v>
      </c>
      <c r="F196" s="40">
        <v>3</v>
      </c>
      <c r="G196" s="21" t="s">
        <v>32</v>
      </c>
      <c r="J196" s="79"/>
    </row>
    <row r="197" spans="1:10" s="19" customFormat="1" ht="36" customHeight="1">
      <c r="A197" s="82">
        <v>189</v>
      </c>
      <c r="B197" s="20" t="s">
        <v>456</v>
      </c>
      <c r="C197" s="20">
        <v>269</v>
      </c>
      <c r="D197" s="40">
        <v>1</v>
      </c>
      <c r="E197" s="50">
        <v>75</v>
      </c>
      <c r="F197" s="40">
        <v>19</v>
      </c>
      <c r="G197" s="21" t="s">
        <v>457</v>
      </c>
      <c r="J197" s="79"/>
    </row>
    <row r="198" spans="1:10" s="19" customFormat="1" ht="38.25" customHeight="1">
      <c r="A198" s="82">
        <v>190</v>
      </c>
      <c r="B198" s="20" t="s">
        <v>34</v>
      </c>
      <c r="C198" s="20">
        <v>270</v>
      </c>
      <c r="D198" s="40">
        <v>39</v>
      </c>
      <c r="E198" s="50">
        <v>11635</v>
      </c>
      <c r="F198" s="40">
        <v>837</v>
      </c>
      <c r="G198" s="21" t="s">
        <v>155</v>
      </c>
      <c r="J198" s="79"/>
    </row>
    <row r="199" spans="1:10" s="19" customFormat="1" ht="45.75" customHeight="1">
      <c r="A199" s="82">
        <v>191</v>
      </c>
      <c r="B199" s="21" t="s">
        <v>36</v>
      </c>
      <c r="C199" s="20">
        <v>276</v>
      </c>
      <c r="D199" s="40">
        <v>2</v>
      </c>
      <c r="E199" s="50">
        <v>1508</v>
      </c>
      <c r="F199" s="40">
        <v>152</v>
      </c>
      <c r="G199" s="21" t="s">
        <v>642</v>
      </c>
      <c r="J199" s="79"/>
    </row>
    <row r="200" spans="1:10" s="19" customFormat="1" ht="36" customHeight="1">
      <c r="A200" s="82">
        <v>192</v>
      </c>
      <c r="B200" s="20" t="s">
        <v>37</v>
      </c>
      <c r="C200" s="20">
        <v>287</v>
      </c>
      <c r="D200" s="40">
        <v>1</v>
      </c>
      <c r="E200" s="50">
        <v>478</v>
      </c>
      <c r="F200" s="40">
        <v>63</v>
      </c>
      <c r="G200" s="21" t="s">
        <v>197</v>
      </c>
      <c r="J200" s="79"/>
    </row>
    <row r="201" spans="1:10" s="19" customFormat="1" ht="35.25" customHeight="1">
      <c r="A201" s="82">
        <v>193</v>
      </c>
      <c r="B201" s="20" t="s">
        <v>39</v>
      </c>
      <c r="C201" s="20">
        <v>296</v>
      </c>
      <c r="D201" s="40">
        <v>5</v>
      </c>
      <c r="E201" s="50">
        <v>1792</v>
      </c>
      <c r="F201" s="40">
        <v>268</v>
      </c>
      <c r="G201" s="21" t="s">
        <v>38</v>
      </c>
      <c r="J201" s="79"/>
    </row>
    <row r="202" spans="1:10" s="19" customFormat="1" ht="48" customHeight="1">
      <c r="A202" s="82">
        <v>194</v>
      </c>
      <c r="B202" s="21" t="s">
        <v>479</v>
      </c>
      <c r="C202" s="20">
        <v>307</v>
      </c>
      <c r="D202" s="40">
        <v>1</v>
      </c>
      <c r="E202" s="50">
        <v>230</v>
      </c>
      <c r="F202" s="40">
        <v>20</v>
      </c>
      <c r="G202" s="21" t="s">
        <v>6</v>
      </c>
      <c r="J202" s="79"/>
    </row>
    <row r="203" spans="1:10" s="19" customFormat="1" ht="41.25" customHeight="1">
      <c r="A203" s="82">
        <v>195</v>
      </c>
      <c r="B203" s="21" t="s">
        <v>480</v>
      </c>
      <c r="C203" s="20">
        <v>312</v>
      </c>
      <c r="D203" s="40">
        <v>1</v>
      </c>
      <c r="E203" s="50">
        <v>41</v>
      </c>
      <c r="F203" s="40">
        <v>5</v>
      </c>
      <c r="G203" s="21" t="s">
        <v>42</v>
      </c>
      <c r="J203" s="79"/>
    </row>
    <row r="204" spans="1:10" s="19" customFormat="1" ht="66" customHeight="1">
      <c r="A204" s="82">
        <v>196</v>
      </c>
      <c r="B204" s="21" t="s">
        <v>43</v>
      </c>
      <c r="C204" s="20">
        <v>318</v>
      </c>
      <c r="D204" s="40">
        <v>4</v>
      </c>
      <c r="E204" s="50">
        <v>1181</v>
      </c>
      <c r="F204" s="40">
        <v>130</v>
      </c>
      <c r="G204" s="21" t="s">
        <v>44</v>
      </c>
      <c r="J204" s="79"/>
    </row>
    <row r="205" spans="1:10" s="19" customFormat="1" ht="30">
      <c r="A205" s="82">
        <v>197</v>
      </c>
      <c r="B205" s="20" t="s">
        <v>45</v>
      </c>
      <c r="C205" s="20">
        <v>319</v>
      </c>
      <c r="D205" s="40">
        <v>1</v>
      </c>
      <c r="E205" s="50">
        <v>167</v>
      </c>
      <c r="F205" s="40">
        <v>49</v>
      </c>
      <c r="G205" s="21" t="s">
        <v>87</v>
      </c>
      <c r="J205" s="79"/>
    </row>
    <row r="206" spans="1:10" s="19" customFormat="1" ht="30">
      <c r="A206" s="82">
        <v>198</v>
      </c>
      <c r="B206" s="20" t="s">
        <v>46</v>
      </c>
      <c r="C206" s="20">
        <v>321</v>
      </c>
      <c r="D206" s="40">
        <v>1</v>
      </c>
      <c r="E206" s="50">
        <v>253</v>
      </c>
      <c r="F206" s="40">
        <v>32</v>
      </c>
      <c r="G206" s="21" t="s">
        <v>47</v>
      </c>
      <c r="J206" s="79"/>
    </row>
    <row r="207" spans="1:10" s="19" customFormat="1" ht="30">
      <c r="A207" s="82">
        <v>199</v>
      </c>
      <c r="B207" s="20" t="s">
        <v>48</v>
      </c>
      <c r="C207" s="20">
        <v>322</v>
      </c>
      <c r="D207" s="40">
        <v>1</v>
      </c>
      <c r="E207" s="50">
        <v>178</v>
      </c>
      <c r="F207" s="40">
        <v>14</v>
      </c>
      <c r="G207" s="21" t="s">
        <v>6</v>
      </c>
      <c r="J207" s="79"/>
    </row>
    <row r="208" spans="1:7" s="86" customFormat="1" ht="30">
      <c r="A208" s="82">
        <v>200</v>
      </c>
      <c r="B208" s="83" t="s">
        <v>1025</v>
      </c>
      <c r="C208" s="83">
        <v>334</v>
      </c>
      <c r="D208" s="84">
        <v>8</v>
      </c>
      <c r="E208" s="81">
        <v>105</v>
      </c>
      <c r="F208" s="84"/>
      <c r="G208" s="85" t="s">
        <v>453</v>
      </c>
    </row>
    <row r="209" spans="1:10" s="19" customFormat="1" ht="30">
      <c r="A209" s="82">
        <v>201</v>
      </c>
      <c r="B209" s="24" t="s">
        <v>49</v>
      </c>
      <c r="C209" s="24">
        <v>337</v>
      </c>
      <c r="D209" s="41">
        <v>1</v>
      </c>
      <c r="E209" s="52">
        <v>282</v>
      </c>
      <c r="F209" s="41">
        <v>64</v>
      </c>
      <c r="G209" s="25" t="s">
        <v>464</v>
      </c>
      <c r="H209" s="22"/>
      <c r="J209" s="79"/>
    </row>
    <row r="210" spans="1:10" s="19" customFormat="1" ht="31.5" customHeight="1">
      <c r="A210" s="82">
        <v>202</v>
      </c>
      <c r="B210" s="25" t="s">
        <v>88</v>
      </c>
      <c r="C210" s="24">
        <v>339</v>
      </c>
      <c r="D210" s="41">
        <v>1</v>
      </c>
      <c r="E210" s="52">
        <v>209</v>
      </c>
      <c r="F210" s="41">
        <v>31</v>
      </c>
      <c r="G210" s="25" t="s">
        <v>89</v>
      </c>
      <c r="H210" s="22"/>
      <c r="J210" s="79"/>
    </row>
    <row r="211" spans="1:10" s="19" customFormat="1" ht="30">
      <c r="A211" s="82">
        <v>203</v>
      </c>
      <c r="B211" s="24" t="s">
        <v>50</v>
      </c>
      <c r="C211" s="24">
        <v>341</v>
      </c>
      <c r="D211" s="41">
        <v>2</v>
      </c>
      <c r="E211" s="52">
        <v>40</v>
      </c>
      <c r="F211" s="41">
        <v>4</v>
      </c>
      <c r="G211" s="25" t="s">
        <v>90</v>
      </c>
      <c r="H211" s="22"/>
      <c r="J211" s="79"/>
    </row>
    <row r="212" spans="1:10" s="19" customFormat="1" ht="30">
      <c r="A212" s="82">
        <v>204</v>
      </c>
      <c r="B212" s="24" t="s">
        <v>481</v>
      </c>
      <c r="C212" s="24">
        <v>345</v>
      </c>
      <c r="D212" s="41">
        <v>2</v>
      </c>
      <c r="E212" s="52">
        <v>167</v>
      </c>
      <c r="F212" s="41">
        <v>34</v>
      </c>
      <c r="G212" s="25" t="s">
        <v>93</v>
      </c>
      <c r="H212" s="22"/>
      <c r="J212" s="79"/>
    </row>
    <row r="213" spans="1:10" s="19" customFormat="1" ht="29.25" customHeight="1">
      <c r="A213" s="82">
        <v>205</v>
      </c>
      <c r="B213" s="25" t="s">
        <v>52</v>
      </c>
      <c r="C213" s="24">
        <v>351</v>
      </c>
      <c r="D213" s="41">
        <v>1</v>
      </c>
      <c r="E213" s="52">
        <v>85</v>
      </c>
      <c r="F213" s="41">
        <v>12</v>
      </c>
      <c r="G213" s="25" t="s">
        <v>94</v>
      </c>
      <c r="H213" s="22"/>
      <c r="J213" s="79"/>
    </row>
    <row r="214" spans="1:10" s="19" customFormat="1" ht="30">
      <c r="A214" s="82">
        <v>206</v>
      </c>
      <c r="B214" s="24" t="s">
        <v>53</v>
      </c>
      <c r="C214" s="24">
        <v>353</v>
      </c>
      <c r="D214" s="41">
        <v>1</v>
      </c>
      <c r="E214" s="52">
        <v>23</v>
      </c>
      <c r="F214" s="41">
        <v>2</v>
      </c>
      <c r="G214" s="25" t="s">
        <v>95</v>
      </c>
      <c r="H214" s="22"/>
      <c r="J214" s="79"/>
    </row>
    <row r="215" spans="1:10" s="19" customFormat="1" ht="30">
      <c r="A215" s="82">
        <v>207</v>
      </c>
      <c r="B215" s="24" t="s">
        <v>54</v>
      </c>
      <c r="C215" s="24">
        <v>372</v>
      </c>
      <c r="D215" s="41">
        <v>9</v>
      </c>
      <c r="E215" s="52">
        <v>2921</v>
      </c>
      <c r="F215" s="41">
        <v>532</v>
      </c>
      <c r="G215" s="25" t="s">
        <v>96</v>
      </c>
      <c r="H215" s="22"/>
      <c r="J215" s="79"/>
    </row>
    <row r="216" spans="1:10" s="19" customFormat="1" ht="51" customHeight="1">
      <c r="A216" s="82">
        <v>208</v>
      </c>
      <c r="B216" s="25" t="s">
        <v>55</v>
      </c>
      <c r="C216" s="24">
        <v>378</v>
      </c>
      <c r="D216" s="41">
        <v>6</v>
      </c>
      <c r="E216" s="52">
        <v>1479</v>
      </c>
      <c r="F216" s="41">
        <v>190</v>
      </c>
      <c r="G216" s="25" t="s">
        <v>30</v>
      </c>
      <c r="H216" s="22"/>
      <c r="J216" s="79"/>
    </row>
    <row r="217" spans="1:10" s="19" customFormat="1" ht="30">
      <c r="A217" s="82">
        <v>209</v>
      </c>
      <c r="B217" s="24" t="s">
        <v>489</v>
      </c>
      <c r="C217" s="24">
        <v>379</v>
      </c>
      <c r="D217" s="41">
        <v>1</v>
      </c>
      <c r="E217" s="52">
        <v>26</v>
      </c>
      <c r="F217" s="41">
        <v>1</v>
      </c>
      <c r="G217" s="25" t="s">
        <v>97</v>
      </c>
      <c r="H217" s="22"/>
      <c r="J217" s="79"/>
    </row>
    <row r="218" spans="1:10" s="19" customFormat="1" ht="30">
      <c r="A218" s="82">
        <v>210</v>
      </c>
      <c r="B218" s="24" t="s">
        <v>57</v>
      </c>
      <c r="C218" s="24">
        <v>381</v>
      </c>
      <c r="D218" s="41">
        <v>1</v>
      </c>
      <c r="E218" s="52">
        <v>17</v>
      </c>
      <c r="F218" s="41">
        <v>1</v>
      </c>
      <c r="G218" s="25" t="s">
        <v>98</v>
      </c>
      <c r="H218" s="22"/>
      <c r="J218" s="79"/>
    </row>
    <row r="219" spans="1:10" s="19" customFormat="1" ht="30">
      <c r="A219" s="82">
        <v>211</v>
      </c>
      <c r="B219" s="24" t="s">
        <v>58</v>
      </c>
      <c r="C219" s="24">
        <v>384</v>
      </c>
      <c r="D219" s="41">
        <v>1</v>
      </c>
      <c r="E219" s="52">
        <v>17</v>
      </c>
      <c r="F219" s="41">
        <v>1</v>
      </c>
      <c r="G219" s="25" t="s">
        <v>99</v>
      </c>
      <c r="H219" s="22"/>
      <c r="J219" s="79"/>
    </row>
    <row r="220" spans="1:10" s="19" customFormat="1" ht="30">
      <c r="A220" s="82">
        <v>212</v>
      </c>
      <c r="B220" s="24" t="s">
        <v>59</v>
      </c>
      <c r="C220" s="24">
        <v>385</v>
      </c>
      <c r="D220" s="41">
        <v>1</v>
      </c>
      <c r="E220" s="52">
        <v>26</v>
      </c>
      <c r="F220" s="41">
        <v>1</v>
      </c>
      <c r="G220" s="25" t="s">
        <v>100</v>
      </c>
      <c r="H220" s="22"/>
      <c r="J220" s="79"/>
    </row>
    <row r="221" spans="1:10" s="19" customFormat="1" ht="30">
      <c r="A221" s="82">
        <v>213</v>
      </c>
      <c r="B221" s="24" t="s">
        <v>60</v>
      </c>
      <c r="C221" s="24">
        <v>389</v>
      </c>
      <c r="D221" s="41">
        <v>1</v>
      </c>
      <c r="E221" s="52">
        <v>238</v>
      </c>
      <c r="F221" s="41">
        <v>37</v>
      </c>
      <c r="G221" s="25" t="s">
        <v>101</v>
      </c>
      <c r="H221" s="22"/>
      <c r="J221" s="79"/>
    </row>
    <row r="222" spans="1:10" s="19" customFormat="1" ht="39.75" customHeight="1">
      <c r="A222" s="82">
        <v>214</v>
      </c>
      <c r="B222" s="25" t="s">
        <v>469</v>
      </c>
      <c r="C222" s="24">
        <v>390</v>
      </c>
      <c r="D222" s="41">
        <v>1</v>
      </c>
      <c r="E222" s="52">
        <v>17</v>
      </c>
      <c r="F222" s="41">
        <v>1</v>
      </c>
      <c r="G222" s="25" t="s">
        <v>102</v>
      </c>
      <c r="H222" s="22"/>
      <c r="J222" s="79"/>
    </row>
    <row r="223" spans="1:7" s="86" customFormat="1" ht="39.75" customHeight="1">
      <c r="A223" s="82">
        <v>215</v>
      </c>
      <c r="B223" s="85" t="s">
        <v>455</v>
      </c>
      <c r="C223" s="83">
        <v>392</v>
      </c>
      <c r="D223" s="84">
        <v>11</v>
      </c>
      <c r="E223" s="81">
        <v>224</v>
      </c>
      <c r="F223" s="84"/>
      <c r="G223" s="85" t="s">
        <v>1294</v>
      </c>
    </row>
    <row r="224" spans="1:7" s="86" customFormat="1" ht="39.75" customHeight="1">
      <c r="A224" s="82">
        <v>216</v>
      </c>
      <c r="B224" s="85" t="s">
        <v>454</v>
      </c>
      <c r="C224" s="83">
        <v>402</v>
      </c>
      <c r="D224" s="84">
        <v>65</v>
      </c>
      <c r="E224" s="81">
        <v>1140</v>
      </c>
      <c r="F224" s="84"/>
      <c r="G224" s="85" t="s">
        <v>1158</v>
      </c>
    </row>
    <row r="225" spans="1:10" s="19" customFormat="1" ht="39.75" customHeight="1">
      <c r="A225" s="82">
        <v>217</v>
      </c>
      <c r="B225" s="21" t="s">
        <v>834</v>
      </c>
      <c r="C225" s="20">
        <v>403</v>
      </c>
      <c r="D225" s="40">
        <v>2</v>
      </c>
      <c r="E225" s="50">
        <v>30</v>
      </c>
      <c r="F225" s="40">
        <v>2</v>
      </c>
      <c r="G225" s="21" t="s">
        <v>185</v>
      </c>
      <c r="J225" s="79"/>
    </row>
    <row r="226" spans="1:10" s="19" customFormat="1" ht="44.25" customHeight="1">
      <c r="A226" s="82">
        <v>218</v>
      </c>
      <c r="B226" s="25" t="s">
        <v>400</v>
      </c>
      <c r="C226" s="24">
        <v>404</v>
      </c>
      <c r="D226" s="41">
        <v>3</v>
      </c>
      <c r="E226" s="52">
        <v>135</v>
      </c>
      <c r="F226" s="41">
        <v>10</v>
      </c>
      <c r="G226" s="25" t="s">
        <v>103</v>
      </c>
      <c r="H226" s="22"/>
      <c r="J226" s="79"/>
    </row>
    <row r="227" spans="1:10" s="19" customFormat="1" ht="55.5" customHeight="1">
      <c r="A227" s="82">
        <v>219</v>
      </c>
      <c r="B227" s="25" t="s">
        <v>62</v>
      </c>
      <c r="C227" s="24">
        <v>407</v>
      </c>
      <c r="D227" s="41">
        <v>2</v>
      </c>
      <c r="E227" s="52">
        <v>21</v>
      </c>
      <c r="F227" s="41">
        <v>2</v>
      </c>
      <c r="G227" s="25" t="s">
        <v>104</v>
      </c>
      <c r="H227" s="22"/>
      <c r="J227" s="79"/>
    </row>
    <row r="228" spans="1:10" s="19" customFormat="1" ht="30">
      <c r="A228" s="82">
        <v>220</v>
      </c>
      <c r="B228" s="24" t="s">
        <v>63</v>
      </c>
      <c r="C228" s="24">
        <v>408</v>
      </c>
      <c r="D228" s="41">
        <v>1</v>
      </c>
      <c r="E228" s="52">
        <v>50</v>
      </c>
      <c r="F228" s="41">
        <v>6</v>
      </c>
      <c r="G228" s="25" t="s">
        <v>105</v>
      </c>
      <c r="H228" s="22"/>
      <c r="J228" s="79"/>
    </row>
    <row r="229" spans="1:10" s="19" customFormat="1" ht="45">
      <c r="A229" s="82">
        <v>221</v>
      </c>
      <c r="B229" s="21" t="s">
        <v>470</v>
      </c>
      <c r="C229" s="20">
        <v>411</v>
      </c>
      <c r="D229" s="40">
        <v>1</v>
      </c>
      <c r="E229" s="50">
        <v>1719</v>
      </c>
      <c r="F229" s="40">
        <v>89</v>
      </c>
      <c r="G229" s="21" t="s">
        <v>107</v>
      </c>
      <c r="J229" s="79"/>
    </row>
    <row r="230" spans="1:10" s="19" customFormat="1" ht="30">
      <c r="A230" s="82">
        <v>222</v>
      </c>
      <c r="B230" s="24" t="s">
        <v>67</v>
      </c>
      <c r="C230" s="24">
        <v>412</v>
      </c>
      <c r="D230" s="34" t="s">
        <v>685</v>
      </c>
      <c r="E230" s="52">
        <v>534</v>
      </c>
      <c r="F230" s="34" t="s">
        <v>1185</v>
      </c>
      <c r="G230" s="25" t="s">
        <v>108</v>
      </c>
      <c r="H230" s="22"/>
      <c r="J230" s="79"/>
    </row>
    <row r="231" spans="1:10" s="19" customFormat="1" ht="44.25" customHeight="1">
      <c r="A231" s="82">
        <v>223</v>
      </c>
      <c r="B231" s="24" t="s">
        <v>64</v>
      </c>
      <c r="C231" s="24">
        <v>413</v>
      </c>
      <c r="D231" s="41">
        <v>3</v>
      </c>
      <c r="E231" s="52">
        <v>440</v>
      </c>
      <c r="F231" s="41">
        <v>75</v>
      </c>
      <c r="G231" s="25" t="s">
        <v>465</v>
      </c>
      <c r="H231" s="22"/>
      <c r="J231" s="79"/>
    </row>
    <row r="232" spans="1:7" s="86" customFormat="1" ht="30">
      <c r="A232" s="82">
        <v>224</v>
      </c>
      <c r="B232" s="83" t="s">
        <v>68</v>
      </c>
      <c r="C232" s="83">
        <v>414</v>
      </c>
      <c r="D232" s="84">
        <v>2</v>
      </c>
      <c r="E232" s="81">
        <v>447</v>
      </c>
      <c r="F232" s="84">
        <v>25</v>
      </c>
      <c r="G232" s="85" t="s">
        <v>109</v>
      </c>
    </row>
    <row r="233" spans="1:10" s="19" customFormat="1" ht="45">
      <c r="A233" s="82">
        <v>225</v>
      </c>
      <c r="B233" s="25" t="s">
        <v>471</v>
      </c>
      <c r="C233" s="24">
        <v>415</v>
      </c>
      <c r="D233" s="41">
        <v>1</v>
      </c>
      <c r="E233" s="52">
        <v>24</v>
      </c>
      <c r="F233" s="41">
        <v>1</v>
      </c>
      <c r="G233" s="25" t="s">
        <v>103</v>
      </c>
      <c r="H233" s="22"/>
      <c r="J233" s="79"/>
    </row>
    <row r="234" spans="1:10" s="19" customFormat="1" ht="54.75" customHeight="1">
      <c r="A234" s="82">
        <v>226</v>
      </c>
      <c r="B234" s="25" t="s">
        <v>69</v>
      </c>
      <c r="C234" s="24">
        <v>417</v>
      </c>
      <c r="D234" s="41">
        <v>2</v>
      </c>
      <c r="E234" s="52">
        <v>539</v>
      </c>
      <c r="F234" s="41">
        <v>71</v>
      </c>
      <c r="G234" s="25" t="s">
        <v>467</v>
      </c>
      <c r="H234" s="22"/>
      <c r="J234" s="79"/>
    </row>
    <row r="235" spans="1:10" s="19" customFormat="1" ht="30">
      <c r="A235" s="82">
        <v>227</v>
      </c>
      <c r="B235" s="24" t="s">
        <v>493</v>
      </c>
      <c r="C235" s="24">
        <v>426</v>
      </c>
      <c r="D235" s="41">
        <v>3</v>
      </c>
      <c r="E235" s="52">
        <v>1856</v>
      </c>
      <c r="F235" s="41">
        <v>228</v>
      </c>
      <c r="G235" s="25" t="s">
        <v>110</v>
      </c>
      <c r="H235" s="22"/>
      <c r="J235" s="79"/>
    </row>
    <row r="236" spans="1:10" s="19" customFormat="1" ht="30">
      <c r="A236" s="82">
        <v>228</v>
      </c>
      <c r="B236" s="24" t="s">
        <v>71</v>
      </c>
      <c r="C236" s="24">
        <v>429</v>
      </c>
      <c r="D236" s="41">
        <v>6</v>
      </c>
      <c r="E236" s="52">
        <v>1202</v>
      </c>
      <c r="F236" s="41">
        <v>112</v>
      </c>
      <c r="G236" s="25" t="s">
        <v>466</v>
      </c>
      <c r="H236" s="22"/>
      <c r="J236" s="79"/>
    </row>
    <row r="237" spans="1:10" s="19" customFormat="1" ht="30">
      <c r="A237" s="82">
        <v>229</v>
      </c>
      <c r="B237" s="20" t="s">
        <v>482</v>
      </c>
      <c r="C237" s="20">
        <v>430</v>
      </c>
      <c r="D237" s="40">
        <v>13</v>
      </c>
      <c r="E237" s="50">
        <v>2003</v>
      </c>
      <c r="F237" s="40">
        <v>234</v>
      </c>
      <c r="G237" s="21" t="s">
        <v>741</v>
      </c>
      <c r="J237" s="79"/>
    </row>
    <row r="238" spans="1:10" s="19" customFormat="1" ht="60">
      <c r="A238" s="82">
        <v>230</v>
      </c>
      <c r="B238" s="21" t="s">
        <v>80</v>
      </c>
      <c r="C238" s="20">
        <v>432</v>
      </c>
      <c r="D238" s="40">
        <v>1</v>
      </c>
      <c r="E238" s="50">
        <v>25</v>
      </c>
      <c r="F238" s="40">
        <v>1</v>
      </c>
      <c r="G238" s="21" t="s">
        <v>115</v>
      </c>
      <c r="J238" s="79"/>
    </row>
    <row r="239" spans="1:7" s="86" customFormat="1" ht="45">
      <c r="A239" s="82">
        <v>231</v>
      </c>
      <c r="B239" s="85" t="s">
        <v>483</v>
      </c>
      <c r="C239" s="83">
        <v>444</v>
      </c>
      <c r="D239" s="84">
        <v>1</v>
      </c>
      <c r="E239" s="81">
        <v>411</v>
      </c>
      <c r="F239" s="84">
        <v>88</v>
      </c>
      <c r="G239" s="85" t="s">
        <v>157</v>
      </c>
    </row>
    <row r="240" spans="1:10" s="19" customFormat="1" ht="42.75" customHeight="1">
      <c r="A240" s="82">
        <v>232</v>
      </c>
      <c r="B240" s="24" t="s">
        <v>76</v>
      </c>
      <c r="C240" s="24">
        <v>445</v>
      </c>
      <c r="D240" s="41">
        <v>9</v>
      </c>
      <c r="E240" s="52">
        <v>2451</v>
      </c>
      <c r="F240" s="41">
        <v>91</v>
      </c>
      <c r="G240" s="25" t="s">
        <v>113</v>
      </c>
      <c r="H240" s="22"/>
      <c r="J240" s="79"/>
    </row>
    <row r="241" spans="1:10" s="19" customFormat="1" ht="30">
      <c r="A241" s="82">
        <v>233</v>
      </c>
      <c r="B241" s="24" t="s">
        <v>77</v>
      </c>
      <c r="C241" s="24">
        <v>448</v>
      </c>
      <c r="D241" s="41">
        <v>1</v>
      </c>
      <c r="E241" s="52">
        <v>54</v>
      </c>
      <c r="F241" s="41">
        <v>5</v>
      </c>
      <c r="G241" s="25" t="s">
        <v>114</v>
      </c>
      <c r="H241" s="22"/>
      <c r="J241" s="79"/>
    </row>
    <row r="242" spans="1:10" s="19" customFormat="1" ht="30">
      <c r="A242" s="82">
        <v>234</v>
      </c>
      <c r="B242" s="24" t="s">
        <v>73</v>
      </c>
      <c r="C242" s="24">
        <v>450</v>
      </c>
      <c r="D242" s="41">
        <v>2</v>
      </c>
      <c r="E242" s="52">
        <v>394</v>
      </c>
      <c r="F242" s="41">
        <v>39</v>
      </c>
      <c r="G242" s="25" t="s">
        <v>111</v>
      </c>
      <c r="H242" s="22"/>
      <c r="J242" s="79"/>
    </row>
    <row r="243" spans="1:10" s="19" customFormat="1" ht="30">
      <c r="A243" s="82">
        <v>235</v>
      </c>
      <c r="B243" s="24" t="s">
        <v>74</v>
      </c>
      <c r="C243" s="24">
        <v>468</v>
      </c>
      <c r="D243" s="41">
        <v>11</v>
      </c>
      <c r="E243" s="52">
        <v>1895</v>
      </c>
      <c r="F243" s="41">
        <v>106</v>
      </c>
      <c r="G243" s="25" t="s">
        <v>468</v>
      </c>
      <c r="H243" s="22"/>
      <c r="J243" s="79"/>
    </row>
    <row r="244" spans="1:10" s="19" customFormat="1" ht="47.25" customHeight="1">
      <c r="A244" s="82">
        <v>236</v>
      </c>
      <c r="B244" s="25" t="s">
        <v>75</v>
      </c>
      <c r="C244" s="24">
        <v>483</v>
      </c>
      <c r="D244" s="41">
        <v>1</v>
      </c>
      <c r="E244" s="52">
        <v>165</v>
      </c>
      <c r="F244" s="41">
        <v>7</v>
      </c>
      <c r="G244" s="25" t="s">
        <v>112</v>
      </c>
      <c r="H244" s="22"/>
      <c r="J244" s="79"/>
    </row>
    <row r="245" spans="1:10" s="19" customFormat="1" ht="33" customHeight="1">
      <c r="A245" s="82">
        <v>237</v>
      </c>
      <c r="B245" s="24" t="s">
        <v>81</v>
      </c>
      <c r="C245" s="24">
        <v>496</v>
      </c>
      <c r="D245" s="41">
        <v>2</v>
      </c>
      <c r="E245" s="52">
        <v>118</v>
      </c>
      <c r="F245" s="41">
        <v>17</v>
      </c>
      <c r="G245" s="25" t="s">
        <v>119</v>
      </c>
      <c r="H245" s="22"/>
      <c r="J245" s="79"/>
    </row>
    <row r="246" spans="1:10" s="19" customFormat="1" ht="30">
      <c r="A246" s="82">
        <v>238</v>
      </c>
      <c r="B246" s="24" t="s">
        <v>78</v>
      </c>
      <c r="C246" s="24">
        <v>502</v>
      </c>
      <c r="D246" s="41">
        <v>1</v>
      </c>
      <c r="E246" s="52">
        <v>18</v>
      </c>
      <c r="F246" s="41">
        <v>1</v>
      </c>
      <c r="G246" s="25" t="s">
        <v>32</v>
      </c>
      <c r="H246" s="22"/>
      <c r="J246" s="79"/>
    </row>
    <row r="247" spans="1:7" s="86" customFormat="1" ht="36" customHeight="1">
      <c r="A247" s="82">
        <v>239</v>
      </c>
      <c r="B247" s="85" t="s">
        <v>82</v>
      </c>
      <c r="C247" s="83">
        <v>516</v>
      </c>
      <c r="D247" s="84">
        <v>2</v>
      </c>
      <c r="E247" s="81">
        <v>609</v>
      </c>
      <c r="F247" s="84">
        <v>43</v>
      </c>
      <c r="G247" s="85" t="s">
        <v>116</v>
      </c>
    </row>
    <row r="248" spans="1:10" s="19" customFormat="1" ht="30">
      <c r="A248" s="82">
        <v>240</v>
      </c>
      <c r="B248" s="24" t="s">
        <v>172</v>
      </c>
      <c r="C248" s="24">
        <v>517</v>
      </c>
      <c r="D248" s="41">
        <v>1</v>
      </c>
      <c r="E248" s="52">
        <v>311</v>
      </c>
      <c r="F248" s="41">
        <v>29</v>
      </c>
      <c r="G248" s="25" t="s">
        <v>173</v>
      </c>
      <c r="H248" s="22"/>
      <c r="J248" s="79"/>
    </row>
    <row r="249" spans="1:10" s="19" customFormat="1" ht="47.25" customHeight="1">
      <c r="A249" s="82">
        <v>241</v>
      </c>
      <c r="B249" s="24" t="s">
        <v>83</v>
      </c>
      <c r="C249" s="24">
        <v>518</v>
      </c>
      <c r="D249" s="41">
        <v>1</v>
      </c>
      <c r="E249" s="52">
        <v>28</v>
      </c>
      <c r="F249" s="41">
        <v>5</v>
      </c>
      <c r="G249" s="25" t="s">
        <v>117</v>
      </c>
      <c r="H249" s="22"/>
      <c r="J249" s="79"/>
    </row>
    <row r="250" spans="1:10" s="19" customFormat="1" ht="47.25" customHeight="1">
      <c r="A250" s="82">
        <v>242</v>
      </c>
      <c r="B250" s="25" t="s">
        <v>84</v>
      </c>
      <c r="C250" s="24">
        <v>519</v>
      </c>
      <c r="D250" s="41">
        <v>1</v>
      </c>
      <c r="E250" s="52">
        <v>67</v>
      </c>
      <c r="F250" s="41">
        <v>4</v>
      </c>
      <c r="G250" s="25" t="s">
        <v>118</v>
      </c>
      <c r="H250" s="22"/>
      <c r="J250" s="79"/>
    </row>
    <row r="251" spans="1:10" s="19" customFormat="1" ht="38.25" customHeight="1">
      <c r="A251" s="82">
        <v>243</v>
      </c>
      <c r="B251" s="25" t="s">
        <v>484</v>
      </c>
      <c r="C251" s="24">
        <v>521</v>
      </c>
      <c r="D251" s="41">
        <v>1</v>
      </c>
      <c r="E251" s="52">
        <v>195</v>
      </c>
      <c r="F251" s="41">
        <v>18</v>
      </c>
      <c r="G251" s="25" t="s">
        <v>121</v>
      </c>
      <c r="H251" s="22"/>
      <c r="J251" s="79"/>
    </row>
    <row r="252" spans="1:10" s="19" customFormat="1" ht="36.75" customHeight="1">
      <c r="A252" s="82">
        <v>244</v>
      </c>
      <c r="B252" s="24" t="s">
        <v>124</v>
      </c>
      <c r="C252" s="24">
        <v>522</v>
      </c>
      <c r="D252" s="41">
        <v>1</v>
      </c>
      <c r="E252" s="52">
        <v>102</v>
      </c>
      <c r="F252" s="41">
        <v>4</v>
      </c>
      <c r="G252" s="25" t="s">
        <v>458</v>
      </c>
      <c r="H252" s="22"/>
      <c r="J252" s="79"/>
    </row>
    <row r="253" spans="1:10" s="19" customFormat="1" ht="30">
      <c r="A253" s="82">
        <v>245</v>
      </c>
      <c r="B253" s="25" t="s">
        <v>123</v>
      </c>
      <c r="C253" s="24">
        <v>523</v>
      </c>
      <c r="D253" s="41">
        <v>1</v>
      </c>
      <c r="E253" s="52">
        <v>80</v>
      </c>
      <c r="F253" s="41">
        <v>9</v>
      </c>
      <c r="G253" s="25" t="s">
        <v>117</v>
      </c>
      <c r="H253" s="22"/>
      <c r="J253" s="79"/>
    </row>
    <row r="254" spans="1:10" s="19" customFormat="1" ht="45">
      <c r="A254" s="82">
        <v>246</v>
      </c>
      <c r="B254" s="24" t="s">
        <v>125</v>
      </c>
      <c r="C254" s="24">
        <v>524</v>
      </c>
      <c r="D254" s="41">
        <v>2</v>
      </c>
      <c r="E254" s="52">
        <v>669</v>
      </c>
      <c r="F254" s="41">
        <v>78</v>
      </c>
      <c r="G254" s="25" t="s">
        <v>126</v>
      </c>
      <c r="H254" s="6" t="s">
        <v>1197</v>
      </c>
      <c r="J254" s="79"/>
    </row>
    <row r="255" spans="1:10" s="19" customFormat="1" ht="45">
      <c r="A255" s="82">
        <v>247</v>
      </c>
      <c r="B255" s="25" t="s">
        <v>472</v>
      </c>
      <c r="C255" s="24">
        <v>525</v>
      </c>
      <c r="D255" s="41">
        <v>1</v>
      </c>
      <c r="E255" s="52">
        <v>133</v>
      </c>
      <c r="F255" s="41">
        <v>23</v>
      </c>
      <c r="G255" s="25" t="s">
        <v>109</v>
      </c>
      <c r="H255" s="22"/>
      <c r="J255" s="79"/>
    </row>
    <row r="256" spans="1:10" s="19" customFormat="1" ht="37.5" customHeight="1">
      <c r="A256" s="82">
        <v>248</v>
      </c>
      <c r="B256" s="24" t="s">
        <v>133</v>
      </c>
      <c r="C256" s="24">
        <v>526</v>
      </c>
      <c r="D256" s="41">
        <v>1</v>
      </c>
      <c r="E256" s="52">
        <v>633</v>
      </c>
      <c r="F256" s="41">
        <v>90</v>
      </c>
      <c r="G256" s="38" t="s">
        <v>1122</v>
      </c>
      <c r="H256" s="22"/>
      <c r="J256" s="79"/>
    </row>
    <row r="257" spans="1:10" s="19" customFormat="1" ht="47.25" customHeight="1">
      <c r="A257" s="82">
        <v>249</v>
      </c>
      <c r="B257" s="24" t="s">
        <v>130</v>
      </c>
      <c r="C257" s="24">
        <v>527</v>
      </c>
      <c r="D257" s="41">
        <v>3</v>
      </c>
      <c r="E257" s="52">
        <v>340</v>
      </c>
      <c r="F257" s="41">
        <v>36</v>
      </c>
      <c r="G257" s="25" t="s">
        <v>131</v>
      </c>
      <c r="H257" s="22"/>
      <c r="J257" s="79"/>
    </row>
    <row r="258" spans="1:10" s="19" customFormat="1" ht="39.75" customHeight="1">
      <c r="A258" s="82">
        <v>250</v>
      </c>
      <c r="B258" s="24" t="s">
        <v>485</v>
      </c>
      <c r="C258" s="24">
        <v>529</v>
      </c>
      <c r="D258" s="41">
        <v>1</v>
      </c>
      <c r="E258" s="52">
        <v>411</v>
      </c>
      <c r="F258" s="41">
        <v>59</v>
      </c>
      <c r="G258" s="25" t="s">
        <v>35</v>
      </c>
      <c r="H258" s="22"/>
      <c r="J258" s="79"/>
    </row>
    <row r="259" spans="1:10" s="19" customFormat="1" ht="45">
      <c r="A259" s="82">
        <v>251</v>
      </c>
      <c r="B259" s="24" t="s">
        <v>129</v>
      </c>
      <c r="C259" s="24">
        <v>530</v>
      </c>
      <c r="D259" s="41">
        <v>2</v>
      </c>
      <c r="E259" s="52">
        <v>143</v>
      </c>
      <c r="F259" s="41">
        <v>20</v>
      </c>
      <c r="G259" s="25" t="s">
        <v>132</v>
      </c>
      <c r="H259" s="22"/>
      <c r="J259" s="79"/>
    </row>
    <row r="260" spans="1:7" s="86" customFormat="1" ht="30">
      <c r="A260" s="82">
        <v>252</v>
      </c>
      <c r="B260" s="83" t="s">
        <v>139</v>
      </c>
      <c r="C260" s="83">
        <v>531</v>
      </c>
      <c r="D260" s="84">
        <v>1</v>
      </c>
      <c r="E260" s="81">
        <v>38</v>
      </c>
      <c r="F260" s="84">
        <v>3</v>
      </c>
      <c r="G260" s="85" t="s">
        <v>140</v>
      </c>
    </row>
    <row r="261" spans="1:10" s="19" customFormat="1" ht="34.5" customHeight="1">
      <c r="A261" s="82">
        <v>253</v>
      </c>
      <c r="B261" s="24" t="s">
        <v>127</v>
      </c>
      <c r="C261" s="24">
        <v>535</v>
      </c>
      <c r="D261" s="41">
        <v>1</v>
      </c>
      <c r="E261" s="52">
        <v>28</v>
      </c>
      <c r="F261" s="41">
        <v>1</v>
      </c>
      <c r="G261" s="25" t="s">
        <v>98</v>
      </c>
      <c r="H261" s="22"/>
      <c r="J261" s="79"/>
    </row>
    <row r="262" spans="1:10" s="19" customFormat="1" ht="30">
      <c r="A262" s="82">
        <v>254</v>
      </c>
      <c r="B262" s="25" t="s">
        <v>128</v>
      </c>
      <c r="C262" s="24">
        <v>536</v>
      </c>
      <c r="D262" s="41">
        <v>1</v>
      </c>
      <c r="E262" s="52">
        <v>18</v>
      </c>
      <c r="F262" s="41">
        <v>1</v>
      </c>
      <c r="G262" s="25" t="s">
        <v>112</v>
      </c>
      <c r="H262" s="22"/>
      <c r="J262" s="79"/>
    </row>
    <row r="263" spans="1:10" s="19" customFormat="1" ht="45">
      <c r="A263" s="82">
        <v>255</v>
      </c>
      <c r="B263" s="25" t="s">
        <v>338</v>
      </c>
      <c r="C263" s="24">
        <v>538</v>
      </c>
      <c r="D263" s="41">
        <v>2</v>
      </c>
      <c r="E263" s="52">
        <v>107</v>
      </c>
      <c r="F263" s="41">
        <v>7</v>
      </c>
      <c r="G263" s="25" t="s">
        <v>135</v>
      </c>
      <c r="H263" s="22"/>
      <c r="J263" s="79"/>
    </row>
    <row r="264" spans="1:10" s="19" customFormat="1" ht="30">
      <c r="A264" s="82">
        <v>256</v>
      </c>
      <c r="B264" s="24" t="s">
        <v>486</v>
      </c>
      <c r="C264" s="24">
        <v>540</v>
      </c>
      <c r="D264" s="41">
        <v>4</v>
      </c>
      <c r="E264" s="52">
        <v>1064</v>
      </c>
      <c r="F264" s="41">
        <v>100</v>
      </c>
      <c r="G264" s="25" t="s">
        <v>138</v>
      </c>
      <c r="H264" s="22"/>
      <c r="J264" s="79"/>
    </row>
    <row r="265" spans="1:10" s="19" customFormat="1" ht="30">
      <c r="A265" s="82">
        <v>257</v>
      </c>
      <c r="B265" s="24" t="s">
        <v>473</v>
      </c>
      <c r="C265" s="24">
        <v>541</v>
      </c>
      <c r="D265" s="41">
        <v>1</v>
      </c>
      <c r="E265" s="52">
        <v>331</v>
      </c>
      <c r="F265" s="41">
        <v>69</v>
      </c>
      <c r="G265" s="25" t="s">
        <v>804</v>
      </c>
      <c r="H265" s="22"/>
      <c r="J265" s="79"/>
    </row>
    <row r="266" spans="1:7" s="86" customFormat="1" ht="30">
      <c r="A266" s="82">
        <v>258</v>
      </c>
      <c r="B266" s="85" t="s">
        <v>399</v>
      </c>
      <c r="C266" s="83">
        <v>542</v>
      </c>
      <c r="D266" s="84">
        <v>7</v>
      </c>
      <c r="E266" s="81">
        <v>1400</v>
      </c>
      <c r="F266" s="84">
        <v>122</v>
      </c>
      <c r="G266" s="85" t="s">
        <v>459</v>
      </c>
    </row>
    <row r="267" spans="1:10" s="19" customFormat="1" ht="30">
      <c r="A267" s="82">
        <v>259</v>
      </c>
      <c r="B267" s="24" t="s">
        <v>460</v>
      </c>
      <c r="C267" s="24">
        <v>543</v>
      </c>
      <c r="D267" s="41">
        <v>1</v>
      </c>
      <c r="E267" s="52">
        <v>42</v>
      </c>
      <c r="F267" s="41">
        <v>2</v>
      </c>
      <c r="G267" s="25" t="s">
        <v>143</v>
      </c>
      <c r="H267" s="22"/>
      <c r="J267" s="79"/>
    </row>
    <row r="268" spans="1:7" s="86" customFormat="1" ht="30">
      <c r="A268" s="82">
        <v>260</v>
      </c>
      <c r="B268" s="83" t="s">
        <v>474</v>
      </c>
      <c r="C268" s="83">
        <v>544</v>
      </c>
      <c r="D268" s="84">
        <v>1</v>
      </c>
      <c r="E268" s="81">
        <v>217</v>
      </c>
      <c r="F268" s="84">
        <v>21</v>
      </c>
      <c r="G268" s="85" t="s">
        <v>163</v>
      </c>
    </row>
    <row r="269" spans="1:10" s="19" customFormat="1" ht="30">
      <c r="A269" s="82">
        <v>261</v>
      </c>
      <c r="B269" s="24" t="s">
        <v>144</v>
      </c>
      <c r="C269" s="24">
        <v>545</v>
      </c>
      <c r="D269" s="41">
        <v>1</v>
      </c>
      <c r="E269" s="52">
        <v>604</v>
      </c>
      <c r="F269" s="41">
        <v>68</v>
      </c>
      <c r="G269" s="25" t="s">
        <v>461</v>
      </c>
      <c r="H269" s="22"/>
      <c r="J269" s="79"/>
    </row>
    <row r="270" spans="1:10" s="19" customFormat="1" ht="42.75" customHeight="1">
      <c r="A270" s="82">
        <v>262</v>
      </c>
      <c r="B270" s="25" t="s">
        <v>462</v>
      </c>
      <c r="C270" s="24">
        <v>546</v>
      </c>
      <c r="D270" s="41">
        <v>1</v>
      </c>
      <c r="E270" s="52">
        <v>617</v>
      </c>
      <c r="F270" s="41">
        <v>17</v>
      </c>
      <c r="G270" s="25" t="s">
        <v>418</v>
      </c>
      <c r="H270" s="22"/>
      <c r="J270" s="79"/>
    </row>
    <row r="271" spans="1:10" s="19" customFormat="1" ht="27.75" customHeight="1">
      <c r="A271" s="82">
        <v>263</v>
      </c>
      <c r="B271" s="24" t="s">
        <v>475</v>
      </c>
      <c r="C271" s="24">
        <v>548</v>
      </c>
      <c r="D271" s="41">
        <v>5</v>
      </c>
      <c r="E271" s="52">
        <v>915</v>
      </c>
      <c r="F271" s="41">
        <v>144</v>
      </c>
      <c r="G271" s="25" t="s">
        <v>161</v>
      </c>
      <c r="H271" s="22"/>
      <c r="J271" s="79"/>
    </row>
    <row r="272" spans="1:7" s="86" customFormat="1" ht="30">
      <c r="A272" s="82">
        <v>264</v>
      </c>
      <c r="B272" s="83" t="s">
        <v>145</v>
      </c>
      <c r="C272" s="83">
        <v>549</v>
      </c>
      <c r="D272" s="84">
        <v>1</v>
      </c>
      <c r="E272" s="81">
        <v>27</v>
      </c>
      <c r="F272" s="84">
        <v>1</v>
      </c>
      <c r="G272" s="85" t="s">
        <v>146</v>
      </c>
    </row>
    <row r="273" spans="1:7" s="86" customFormat="1" ht="105">
      <c r="A273" s="82">
        <v>265</v>
      </c>
      <c r="B273" s="85" t="s">
        <v>1217</v>
      </c>
      <c r="C273" s="83">
        <v>550</v>
      </c>
      <c r="D273" s="84" t="s">
        <v>639</v>
      </c>
      <c r="E273" s="81">
        <v>56</v>
      </c>
      <c r="F273" s="84" t="s">
        <v>632</v>
      </c>
      <c r="G273" s="85" t="s">
        <v>1218</v>
      </c>
    </row>
    <row r="274" spans="1:8" s="86" customFormat="1" ht="45">
      <c r="A274" s="82">
        <v>266</v>
      </c>
      <c r="B274" s="85" t="s">
        <v>166</v>
      </c>
      <c r="C274" s="83">
        <v>551</v>
      </c>
      <c r="D274" s="84">
        <v>16</v>
      </c>
      <c r="E274" s="81">
        <v>10171</v>
      </c>
      <c r="F274" s="84">
        <v>1848</v>
      </c>
      <c r="G274" s="85" t="s">
        <v>197</v>
      </c>
      <c r="H274" s="88" t="s">
        <v>1196</v>
      </c>
    </row>
    <row r="275" spans="1:7" s="86" customFormat="1" ht="30">
      <c r="A275" s="82">
        <v>267</v>
      </c>
      <c r="B275" s="85" t="s">
        <v>147</v>
      </c>
      <c r="C275" s="83">
        <v>552</v>
      </c>
      <c r="D275" s="84">
        <v>1</v>
      </c>
      <c r="E275" s="81">
        <v>25</v>
      </c>
      <c r="F275" s="84">
        <v>4</v>
      </c>
      <c r="G275" s="85" t="s">
        <v>148</v>
      </c>
    </row>
    <row r="276" spans="1:7" s="86" customFormat="1" ht="38.25" customHeight="1">
      <c r="A276" s="82">
        <v>268</v>
      </c>
      <c r="B276" s="83" t="s">
        <v>149</v>
      </c>
      <c r="C276" s="83">
        <v>553</v>
      </c>
      <c r="D276" s="84">
        <v>2</v>
      </c>
      <c r="E276" s="81">
        <v>178</v>
      </c>
      <c r="F276" s="84">
        <v>18</v>
      </c>
      <c r="G276" s="85" t="s">
        <v>831</v>
      </c>
    </row>
    <row r="277" spans="1:7" s="86" customFormat="1" ht="30">
      <c r="A277" s="82">
        <v>269</v>
      </c>
      <c r="B277" s="83" t="s">
        <v>150</v>
      </c>
      <c r="C277" s="83">
        <v>555</v>
      </c>
      <c r="D277" s="84">
        <v>1</v>
      </c>
      <c r="E277" s="81">
        <v>53</v>
      </c>
      <c r="F277" s="84">
        <v>4</v>
      </c>
      <c r="G277" s="85" t="s">
        <v>151</v>
      </c>
    </row>
    <row r="278" spans="1:10" s="19" customFormat="1" ht="30">
      <c r="A278" s="82">
        <v>270</v>
      </c>
      <c r="B278" s="24" t="s">
        <v>152</v>
      </c>
      <c r="C278" s="24">
        <v>556</v>
      </c>
      <c r="D278" s="41">
        <v>2</v>
      </c>
      <c r="E278" s="52">
        <v>445</v>
      </c>
      <c r="F278" s="41">
        <v>48</v>
      </c>
      <c r="G278" s="25" t="s">
        <v>153</v>
      </c>
      <c r="H278" s="22"/>
      <c r="J278" s="79"/>
    </row>
    <row r="279" spans="1:10" s="19" customFormat="1" ht="30">
      <c r="A279" s="82">
        <v>271</v>
      </c>
      <c r="B279" s="24" t="s">
        <v>154</v>
      </c>
      <c r="C279" s="24">
        <v>557</v>
      </c>
      <c r="D279" s="41">
        <v>6</v>
      </c>
      <c r="E279" s="52">
        <v>924</v>
      </c>
      <c r="F279" s="41">
        <v>169</v>
      </c>
      <c r="G279" s="25" t="s">
        <v>197</v>
      </c>
      <c r="H279" s="22"/>
      <c r="J279" s="79"/>
    </row>
    <row r="280" spans="1:7" s="86" customFormat="1" ht="30">
      <c r="A280" s="82">
        <v>272</v>
      </c>
      <c r="B280" s="83" t="s">
        <v>164</v>
      </c>
      <c r="C280" s="83">
        <v>558</v>
      </c>
      <c r="D280" s="84">
        <v>13</v>
      </c>
      <c r="E280" s="81">
        <v>1583</v>
      </c>
      <c r="F280" s="84">
        <v>83</v>
      </c>
      <c r="G280" s="85" t="s">
        <v>165</v>
      </c>
    </row>
    <row r="281" spans="1:7" s="86" customFormat="1" ht="33" customHeight="1">
      <c r="A281" s="82">
        <v>273</v>
      </c>
      <c r="B281" s="83" t="s">
        <v>487</v>
      </c>
      <c r="C281" s="83">
        <v>559</v>
      </c>
      <c r="D281" s="84">
        <v>1</v>
      </c>
      <c r="E281" s="81">
        <v>499</v>
      </c>
      <c r="F281" s="84">
        <v>66</v>
      </c>
      <c r="G281" s="85" t="s">
        <v>13</v>
      </c>
    </row>
    <row r="282" spans="1:7" s="86" customFormat="1" ht="30">
      <c r="A282" s="82">
        <v>274</v>
      </c>
      <c r="B282" s="83" t="s">
        <v>158</v>
      </c>
      <c r="C282" s="83">
        <v>560</v>
      </c>
      <c r="D282" s="84">
        <v>1</v>
      </c>
      <c r="E282" s="81">
        <v>54</v>
      </c>
      <c r="F282" s="84">
        <v>7</v>
      </c>
      <c r="G282" s="85" t="s">
        <v>301</v>
      </c>
    </row>
    <row r="283" spans="1:7" s="86" customFormat="1" ht="74.25" customHeight="1">
      <c r="A283" s="82">
        <v>275</v>
      </c>
      <c r="B283" s="85" t="s">
        <v>432</v>
      </c>
      <c r="C283" s="83">
        <v>563</v>
      </c>
      <c r="D283" s="84">
        <v>7</v>
      </c>
      <c r="E283" s="87">
        <v>947</v>
      </c>
      <c r="F283" s="84">
        <v>143</v>
      </c>
      <c r="G283" s="85" t="s">
        <v>155</v>
      </c>
    </row>
    <row r="284" spans="1:10" s="19" customFormat="1" ht="30">
      <c r="A284" s="82">
        <v>276</v>
      </c>
      <c r="B284" s="24" t="s">
        <v>168</v>
      </c>
      <c r="C284" s="24">
        <v>565</v>
      </c>
      <c r="D284" s="41">
        <v>1</v>
      </c>
      <c r="E284" s="52">
        <v>47</v>
      </c>
      <c r="F284" s="41">
        <v>4</v>
      </c>
      <c r="G284" s="25" t="s">
        <v>117</v>
      </c>
      <c r="H284" s="22"/>
      <c r="J284" s="79"/>
    </row>
    <row r="285" spans="1:10" s="19" customFormat="1" ht="30">
      <c r="A285" s="82">
        <v>277</v>
      </c>
      <c r="B285" s="24" t="s">
        <v>476</v>
      </c>
      <c r="C285" s="24">
        <v>566</v>
      </c>
      <c r="D285" s="41">
        <v>1</v>
      </c>
      <c r="E285" s="52">
        <v>28</v>
      </c>
      <c r="F285" s="41">
        <v>2</v>
      </c>
      <c r="G285" s="25" t="s">
        <v>180</v>
      </c>
      <c r="H285" s="22"/>
      <c r="J285" s="79"/>
    </row>
    <row r="286" spans="1:10" s="19" customFormat="1" ht="37.5" customHeight="1">
      <c r="A286" s="82">
        <v>278</v>
      </c>
      <c r="B286" s="24" t="s">
        <v>178</v>
      </c>
      <c r="C286" s="24">
        <v>568</v>
      </c>
      <c r="D286" s="41">
        <v>2</v>
      </c>
      <c r="E286" s="52">
        <v>66</v>
      </c>
      <c r="F286" s="41">
        <v>5</v>
      </c>
      <c r="G286" s="25" t="s">
        <v>855</v>
      </c>
      <c r="H286" s="22"/>
      <c r="J286" s="79"/>
    </row>
    <row r="287" spans="1:7" s="86" customFormat="1" ht="30">
      <c r="A287" s="82">
        <v>279</v>
      </c>
      <c r="B287" s="83" t="s">
        <v>176</v>
      </c>
      <c r="C287" s="83">
        <v>569</v>
      </c>
      <c r="D287" s="84">
        <v>1</v>
      </c>
      <c r="E287" s="81">
        <v>534</v>
      </c>
      <c r="F287" s="84">
        <v>54</v>
      </c>
      <c r="G287" s="85" t="s">
        <v>177</v>
      </c>
    </row>
    <row r="288" spans="1:10" s="19" customFormat="1" ht="30">
      <c r="A288" s="82">
        <v>280</v>
      </c>
      <c r="B288" s="25" t="s">
        <v>174</v>
      </c>
      <c r="C288" s="24">
        <v>570</v>
      </c>
      <c r="D288" s="41">
        <v>1</v>
      </c>
      <c r="E288" s="52">
        <v>70</v>
      </c>
      <c r="F288" s="41">
        <v>5</v>
      </c>
      <c r="G288" s="25" t="s">
        <v>316</v>
      </c>
      <c r="H288" s="22"/>
      <c r="J288" s="79"/>
    </row>
    <row r="289" spans="1:7" s="86" customFormat="1" ht="30">
      <c r="A289" s="82">
        <v>281</v>
      </c>
      <c r="B289" s="83" t="s">
        <v>183</v>
      </c>
      <c r="C289" s="83">
        <v>571</v>
      </c>
      <c r="D289" s="84">
        <v>2</v>
      </c>
      <c r="E289" s="81">
        <v>813</v>
      </c>
      <c r="F289" s="84">
        <v>78</v>
      </c>
      <c r="G289" s="85" t="s">
        <v>167</v>
      </c>
    </row>
    <row r="290" spans="1:10" s="19" customFormat="1" ht="33.75" customHeight="1">
      <c r="A290" s="82">
        <v>282</v>
      </c>
      <c r="B290" s="25" t="s">
        <v>181</v>
      </c>
      <c r="C290" s="24">
        <v>572</v>
      </c>
      <c r="D290" s="41">
        <v>1</v>
      </c>
      <c r="E290" s="52">
        <v>15</v>
      </c>
      <c r="F290" s="41">
        <v>3</v>
      </c>
      <c r="G290" s="25" t="s">
        <v>182</v>
      </c>
      <c r="H290" s="22"/>
      <c r="J290" s="79"/>
    </row>
    <row r="291" spans="1:7" s="86" customFormat="1" ht="30">
      <c r="A291" s="82">
        <v>283</v>
      </c>
      <c r="B291" s="83" t="s">
        <v>188</v>
      </c>
      <c r="C291" s="83">
        <v>573</v>
      </c>
      <c r="D291" s="84">
        <v>1</v>
      </c>
      <c r="E291" s="81">
        <v>936</v>
      </c>
      <c r="F291" s="84">
        <v>128</v>
      </c>
      <c r="G291" s="85" t="s">
        <v>189</v>
      </c>
    </row>
    <row r="292" spans="1:10" s="19" customFormat="1" ht="30">
      <c r="A292" s="82">
        <v>284</v>
      </c>
      <c r="B292" s="24" t="s">
        <v>184</v>
      </c>
      <c r="C292" s="24">
        <v>574</v>
      </c>
      <c r="D292" s="41">
        <v>3</v>
      </c>
      <c r="E292" s="52">
        <v>51</v>
      </c>
      <c r="F292" s="41">
        <v>3</v>
      </c>
      <c r="G292" s="25" t="s">
        <v>185</v>
      </c>
      <c r="H292" s="22"/>
      <c r="J292" s="79"/>
    </row>
    <row r="293" spans="1:10" s="19" customFormat="1" ht="42.75" customHeight="1">
      <c r="A293" s="82">
        <v>285</v>
      </c>
      <c r="B293" s="25" t="s">
        <v>186</v>
      </c>
      <c r="C293" s="24">
        <v>578</v>
      </c>
      <c r="D293" s="41">
        <v>2</v>
      </c>
      <c r="E293" s="52">
        <v>96</v>
      </c>
      <c r="F293" s="41">
        <v>10</v>
      </c>
      <c r="G293" s="25" t="s">
        <v>463</v>
      </c>
      <c r="H293" s="22"/>
      <c r="J293" s="79"/>
    </row>
    <row r="294" spans="1:10" s="19" customFormat="1" ht="30">
      <c r="A294" s="82">
        <v>286</v>
      </c>
      <c r="B294" s="24" t="s">
        <v>187</v>
      </c>
      <c r="C294" s="24">
        <v>579</v>
      </c>
      <c r="D294" s="41">
        <v>1</v>
      </c>
      <c r="E294" s="52">
        <v>31</v>
      </c>
      <c r="F294" s="41">
        <v>5</v>
      </c>
      <c r="G294" s="25" t="s">
        <v>98</v>
      </c>
      <c r="H294" s="22"/>
      <c r="J294" s="79"/>
    </row>
    <row r="295" spans="1:7" s="86" customFormat="1" ht="45">
      <c r="A295" s="82">
        <v>287</v>
      </c>
      <c r="B295" s="85" t="s">
        <v>190</v>
      </c>
      <c r="C295" s="83">
        <v>581</v>
      </c>
      <c r="D295" s="84">
        <v>1</v>
      </c>
      <c r="E295" s="81">
        <v>1096</v>
      </c>
      <c r="F295" s="84">
        <v>66</v>
      </c>
      <c r="G295" s="85" t="s">
        <v>191</v>
      </c>
    </row>
    <row r="296" spans="1:10" s="19" customFormat="1" ht="44.25" customHeight="1">
      <c r="A296" s="82">
        <v>288</v>
      </c>
      <c r="B296" s="24" t="s">
        <v>194</v>
      </c>
      <c r="C296" s="24">
        <v>582</v>
      </c>
      <c r="D296" s="41">
        <v>1</v>
      </c>
      <c r="E296" s="52">
        <v>112</v>
      </c>
      <c r="F296" s="41">
        <v>4</v>
      </c>
      <c r="G296" s="25" t="s">
        <v>195</v>
      </c>
      <c r="H296" s="22"/>
      <c r="J296" s="79"/>
    </row>
    <row r="297" spans="1:10" s="19" customFormat="1" ht="30">
      <c r="A297" s="82">
        <v>289</v>
      </c>
      <c r="B297" s="25" t="s">
        <v>398</v>
      </c>
      <c r="C297" s="24">
        <v>584</v>
      </c>
      <c r="D297" s="41">
        <v>1</v>
      </c>
      <c r="E297" s="52">
        <v>31</v>
      </c>
      <c r="F297" s="41">
        <v>1</v>
      </c>
      <c r="G297" s="25" t="s">
        <v>203</v>
      </c>
      <c r="H297" s="22"/>
      <c r="J297" s="79"/>
    </row>
    <row r="298" spans="1:10" s="19" customFormat="1" ht="33" customHeight="1">
      <c r="A298" s="82">
        <v>290</v>
      </c>
      <c r="B298" s="24" t="s">
        <v>192</v>
      </c>
      <c r="C298" s="24">
        <v>585</v>
      </c>
      <c r="D298" s="41">
        <v>2</v>
      </c>
      <c r="E298" s="52">
        <v>50</v>
      </c>
      <c r="F298" s="41">
        <v>5</v>
      </c>
      <c r="G298" s="25" t="s">
        <v>880</v>
      </c>
      <c r="H298" s="22"/>
      <c r="J298" s="79"/>
    </row>
    <row r="299" spans="1:7" s="86" customFormat="1" ht="30">
      <c r="A299" s="82">
        <v>291</v>
      </c>
      <c r="B299" s="83" t="s">
        <v>200</v>
      </c>
      <c r="C299" s="83">
        <v>587</v>
      </c>
      <c r="D299" s="84">
        <v>1</v>
      </c>
      <c r="E299" s="81">
        <v>72</v>
      </c>
      <c r="F299" s="84">
        <v>10</v>
      </c>
      <c r="G299" s="85" t="s">
        <v>201</v>
      </c>
    </row>
    <row r="300" spans="1:7" s="86" customFormat="1" ht="30">
      <c r="A300" s="82">
        <v>292</v>
      </c>
      <c r="B300" s="83" t="s">
        <v>198</v>
      </c>
      <c r="C300" s="83">
        <v>588</v>
      </c>
      <c r="D300" s="84">
        <v>1</v>
      </c>
      <c r="E300" s="81">
        <v>506</v>
      </c>
      <c r="F300" s="84">
        <v>65</v>
      </c>
      <c r="G300" s="85" t="s">
        <v>199</v>
      </c>
    </row>
    <row r="301" spans="1:7" s="86" customFormat="1" ht="30">
      <c r="A301" s="82">
        <v>293</v>
      </c>
      <c r="B301" s="83" t="s">
        <v>207</v>
      </c>
      <c r="C301" s="83">
        <v>589</v>
      </c>
      <c r="D301" s="84">
        <v>2</v>
      </c>
      <c r="E301" s="81">
        <v>215</v>
      </c>
      <c r="F301" s="84">
        <v>24</v>
      </c>
      <c r="G301" s="85" t="s">
        <v>208</v>
      </c>
    </row>
    <row r="302" spans="1:7" s="86" customFormat="1" ht="30">
      <c r="A302" s="82">
        <v>294</v>
      </c>
      <c r="B302" s="83" t="s">
        <v>211</v>
      </c>
      <c r="C302" s="83">
        <v>591</v>
      </c>
      <c r="D302" s="84">
        <v>11</v>
      </c>
      <c r="E302" s="81">
        <v>634</v>
      </c>
      <c r="F302" s="84">
        <v>105</v>
      </c>
      <c r="G302" s="85" t="s">
        <v>212</v>
      </c>
    </row>
    <row r="303" spans="1:10" s="19" customFormat="1" ht="30">
      <c r="A303" s="82">
        <v>295</v>
      </c>
      <c r="B303" s="24" t="s">
        <v>204</v>
      </c>
      <c r="C303" s="24">
        <v>593</v>
      </c>
      <c r="D303" s="41">
        <v>1</v>
      </c>
      <c r="E303" s="52">
        <v>25</v>
      </c>
      <c r="F303" s="41">
        <v>1</v>
      </c>
      <c r="G303" s="25" t="s">
        <v>205</v>
      </c>
      <c r="H303" s="22"/>
      <c r="J303" s="79"/>
    </row>
    <row r="304" spans="1:7" s="86" customFormat="1" ht="30">
      <c r="A304" s="82">
        <v>296</v>
      </c>
      <c r="B304" s="85" t="s">
        <v>209</v>
      </c>
      <c r="C304" s="83">
        <v>594</v>
      </c>
      <c r="D304" s="84">
        <v>1</v>
      </c>
      <c r="E304" s="81">
        <v>44</v>
      </c>
      <c r="F304" s="84">
        <v>3</v>
      </c>
      <c r="G304" s="85" t="s">
        <v>210</v>
      </c>
    </row>
    <row r="305" spans="1:10" s="19" customFormat="1" ht="35.25" customHeight="1">
      <c r="A305" s="82">
        <v>297</v>
      </c>
      <c r="B305" s="24" t="s">
        <v>206</v>
      </c>
      <c r="C305" s="24">
        <v>595</v>
      </c>
      <c r="D305" s="41">
        <v>3</v>
      </c>
      <c r="E305" s="52">
        <v>62</v>
      </c>
      <c r="F305" s="41">
        <v>6</v>
      </c>
      <c r="G305" s="25" t="s">
        <v>180</v>
      </c>
      <c r="H305" s="22"/>
      <c r="J305" s="79"/>
    </row>
    <row r="306" spans="1:7" s="86" customFormat="1" ht="30">
      <c r="A306" s="82">
        <v>298</v>
      </c>
      <c r="B306" s="83" t="s">
        <v>213</v>
      </c>
      <c r="C306" s="83">
        <v>596</v>
      </c>
      <c r="D306" s="84">
        <v>1</v>
      </c>
      <c r="E306" s="81">
        <v>272</v>
      </c>
      <c r="F306" s="84">
        <v>40</v>
      </c>
      <c r="G306" s="85" t="s">
        <v>214</v>
      </c>
    </row>
    <row r="307" spans="1:10" s="19" customFormat="1" ht="30">
      <c r="A307" s="82">
        <v>299</v>
      </c>
      <c r="B307" s="24" t="s">
        <v>217</v>
      </c>
      <c r="C307" s="24">
        <v>599</v>
      </c>
      <c r="D307" s="41">
        <v>1</v>
      </c>
      <c r="E307" s="52">
        <v>45</v>
      </c>
      <c r="F307" s="41">
        <v>5</v>
      </c>
      <c r="G307" s="25" t="s">
        <v>218</v>
      </c>
      <c r="H307" s="22"/>
      <c r="J307" s="79"/>
    </row>
    <row r="308" spans="1:7" s="86" customFormat="1" ht="30">
      <c r="A308" s="82">
        <v>300</v>
      </c>
      <c r="B308" s="85" t="s">
        <v>452</v>
      </c>
      <c r="C308" s="83">
        <v>604</v>
      </c>
      <c r="D308" s="84" t="s">
        <v>630</v>
      </c>
      <c r="E308" s="81">
        <v>227</v>
      </c>
      <c r="F308" s="84" t="s">
        <v>700</v>
      </c>
      <c r="G308" s="85" t="s">
        <v>521</v>
      </c>
    </row>
    <row r="309" spans="1:10" s="19" customFormat="1" ht="30">
      <c r="A309" s="82">
        <v>301</v>
      </c>
      <c r="B309" s="24" t="s">
        <v>215</v>
      </c>
      <c r="C309" s="24">
        <v>614</v>
      </c>
      <c r="D309" s="41">
        <v>1</v>
      </c>
      <c r="E309" s="52">
        <v>84</v>
      </c>
      <c r="F309" s="41">
        <v>7</v>
      </c>
      <c r="G309" s="25" t="s">
        <v>216</v>
      </c>
      <c r="H309" s="22"/>
      <c r="J309" s="79"/>
    </row>
    <row r="310" spans="1:10" s="19" customFormat="1" ht="30">
      <c r="A310" s="82">
        <v>302</v>
      </c>
      <c r="B310" s="25" t="s">
        <v>444</v>
      </c>
      <c r="C310" s="24">
        <v>621</v>
      </c>
      <c r="D310" s="41">
        <v>1</v>
      </c>
      <c r="E310" s="52">
        <v>75</v>
      </c>
      <c r="F310" s="41">
        <v>3</v>
      </c>
      <c r="G310" s="25" t="s">
        <v>205</v>
      </c>
      <c r="H310" s="22"/>
      <c r="J310" s="79"/>
    </row>
    <row r="311" spans="1:7" s="86" customFormat="1" ht="30">
      <c r="A311" s="82">
        <v>303</v>
      </c>
      <c r="B311" s="85" t="s">
        <v>515</v>
      </c>
      <c r="C311" s="83">
        <v>624</v>
      </c>
      <c r="D311" s="84">
        <v>1</v>
      </c>
      <c r="E311" s="81">
        <v>86</v>
      </c>
      <c r="F311" s="84">
        <v>5</v>
      </c>
      <c r="G311" s="85" t="s">
        <v>516</v>
      </c>
    </row>
    <row r="312" spans="1:10" s="19" customFormat="1" ht="30">
      <c r="A312" s="82">
        <v>304</v>
      </c>
      <c r="B312" s="24" t="s">
        <v>219</v>
      </c>
      <c r="C312" s="24">
        <v>632</v>
      </c>
      <c r="D312" s="41">
        <v>2</v>
      </c>
      <c r="E312" s="52">
        <v>79</v>
      </c>
      <c r="F312" s="41">
        <v>3</v>
      </c>
      <c r="G312" s="25" t="s">
        <v>193</v>
      </c>
      <c r="H312" s="22"/>
      <c r="J312" s="79"/>
    </row>
    <row r="313" spans="1:7" s="86" customFormat="1" ht="30">
      <c r="A313" s="82">
        <v>305</v>
      </c>
      <c r="B313" s="83" t="s">
        <v>222</v>
      </c>
      <c r="C313" s="83">
        <v>635</v>
      </c>
      <c r="D313" s="84">
        <v>3</v>
      </c>
      <c r="E313" s="81">
        <v>854</v>
      </c>
      <c r="F313" s="84">
        <v>66</v>
      </c>
      <c r="G313" s="85" t="s">
        <v>221</v>
      </c>
    </row>
    <row r="314" spans="1:7" s="86" customFormat="1" ht="64.5" customHeight="1">
      <c r="A314" s="82">
        <v>306</v>
      </c>
      <c r="B314" s="85" t="s">
        <v>220</v>
      </c>
      <c r="C314" s="83">
        <v>636</v>
      </c>
      <c r="D314" s="84">
        <v>2</v>
      </c>
      <c r="E314" s="81">
        <v>459</v>
      </c>
      <c r="F314" s="84">
        <v>45</v>
      </c>
      <c r="G314" s="85" t="s">
        <v>165</v>
      </c>
    </row>
    <row r="315" spans="1:7" s="86" customFormat="1" ht="45">
      <c r="A315" s="82">
        <v>307</v>
      </c>
      <c r="B315" s="85" t="s">
        <v>223</v>
      </c>
      <c r="C315" s="83">
        <v>638</v>
      </c>
      <c r="D315" s="84">
        <v>1</v>
      </c>
      <c r="E315" s="81">
        <v>358</v>
      </c>
      <c r="F315" s="84">
        <v>40</v>
      </c>
      <c r="G315" s="85" t="s">
        <v>224</v>
      </c>
    </row>
    <row r="316" spans="1:7" s="86" customFormat="1" ht="48.75" customHeight="1">
      <c r="A316" s="82">
        <v>308</v>
      </c>
      <c r="B316" s="85" t="s">
        <v>312</v>
      </c>
      <c r="C316" s="83">
        <v>650</v>
      </c>
      <c r="D316" s="84">
        <v>2</v>
      </c>
      <c r="E316" s="81">
        <v>621</v>
      </c>
      <c r="F316" s="89">
        <v>98</v>
      </c>
      <c r="G316" s="85" t="s">
        <v>155</v>
      </c>
    </row>
    <row r="317" spans="1:7" s="86" customFormat="1" ht="36" customHeight="1">
      <c r="A317" s="82">
        <v>309</v>
      </c>
      <c r="B317" s="85" t="s">
        <v>1051</v>
      </c>
      <c r="C317" s="83">
        <v>651</v>
      </c>
      <c r="D317" s="84">
        <v>1</v>
      </c>
      <c r="E317" s="81">
        <v>25</v>
      </c>
      <c r="F317" s="84">
        <v>1</v>
      </c>
      <c r="G317" s="85" t="s">
        <v>245</v>
      </c>
    </row>
    <row r="318" spans="1:7" s="86" customFormat="1" ht="36" customHeight="1">
      <c r="A318" s="82">
        <v>310</v>
      </c>
      <c r="B318" s="85" t="s">
        <v>604</v>
      </c>
      <c r="C318" s="83">
        <v>652</v>
      </c>
      <c r="D318" s="84">
        <v>1</v>
      </c>
      <c r="E318" s="81">
        <v>41</v>
      </c>
      <c r="F318" s="84"/>
      <c r="G318" s="85" t="s">
        <v>610</v>
      </c>
    </row>
    <row r="319" spans="1:7" s="86" customFormat="1" ht="33.75" customHeight="1">
      <c r="A319" s="82">
        <v>311</v>
      </c>
      <c r="B319" s="94" t="s">
        <v>340</v>
      </c>
      <c r="C319" s="95">
        <v>654</v>
      </c>
      <c r="D319" s="96">
        <v>3</v>
      </c>
      <c r="E319" s="97">
        <v>22</v>
      </c>
      <c r="F319" s="96">
        <v>3</v>
      </c>
      <c r="G319" s="85" t="s">
        <v>341</v>
      </c>
    </row>
    <row r="320" spans="1:7" s="86" customFormat="1" ht="30">
      <c r="A320" s="82">
        <v>312</v>
      </c>
      <c r="B320" s="90" t="s">
        <v>334</v>
      </c>
      <c r="C320" s="90">
        <v>659</v>
      </c>
      <c r="D320" s="91">
        <v>1</v>
      </c>
      <c r="E320" s="92">
        <v>36</v>
      </c>
      <c r="F320" s="91">
        <v>5</v>
      </c>
      <c r="G320" s="93" t="s">
        <v>193</v>
      </c>
    </row>
    <row r="321" spans="1:7" s="98" customFormat="1" ht="30">
      <c r="A321" s="82">
        <v>313</v>
      </c>
      <c r="B321" s="94" t="s">
        <v>378</v>
      </c>
      <c r="C321" s="95">
        <v>668</v>
      </c>
      <c r="D321" s="96">
        <v>3</v>
      </c>
      <c r="E321" s="97">
        <v>70</v>
      </c>
      <c r="F321" s="96">
        <v>7</v>
      </c>
      <c r="G321" s="85" t="s">
        <v>379</v>
      </c>
    </row>
    <row r="322" spans="1:8" s="18" customFormat="1" ht="30">
      <c r="A322" s="82">
        <v>314</v>
      </c>
      <c r="B322" s="27" t="s">
        <v>934</v>
      </c>
      <c r="C322" s="26">
        <v>698</v>
      </c>
      <c r="D322" s="42">
        <v>1</v>
      </c>
      <c r="E322" s="53">
        <v>56</v>
      </c>
      <c r="F322" s="42">
        <v>3</v>
      </c>
      <c r="G322" s="25" t="s">
        <v>433</v>
      </c>
      <c r="H322" s="23"/>
    </row>
    <row r="323" spans="1:7" s="98" customFormat="1" ht="30">
      <c r="A323" s="82">
        <v>315</v>
      </c>
      <c r="B323" s="94" t="s">
        <v>374</v>
      </c>
      <c r="C323" s="95">
        <v>699</v>
      </c>
      <c r="D323" s="96">
        <v>1</v>
      </c>
      <c r="E323" s="97">
        <v>18</v>
      </c>
      <c r="F323" s="96">
        <v>2</v>
      </c>
      <c r="G323" s="85" t="s">
        <v>375</v>
      </c>
    </row>
    <row r="324" spans="1:7" s="98" customFormat="1" ht="30">
      <c r="A324" s="82">
        <v>316</v>
      </c>
      <c r="B324" s="85" t="s">
        <v>932</v>
      </c>
      <c r="C324" s="95">
        <v>700</v>
      </c>
      <c r="D324" s="84">
        <v>1</v>
      </c>
      <c r="E324" s="81">
        <v>99</v>
      </c>
      <c r="F324" s="84">
        <v>10</v>
      </c>
      <c r="G324" s="85" t="s">
        <v>933</v>
      </c>
    </row>
    <row r="325" spans="1:8" s="18" customFormat="1" ht="30">
      <c r="A325" s="82">
        <v>317</v>
      </c>
      <c r="B325" s="25" t="s">
        <v>401</v>
      </c>
      <c r="C325" s="26">
        <v>701</v>
      </c>
      <c r="D325" s="42">
        <v>1</v>
      </c>
      <c r="E325" s="53">
        <v>45</v>
      </c>
      <c r="F325" s="41">
        <v>4</v>
      </c>
      <c r="G325" s="25" t="s">
        <v>316</v>
      </c>
      <c r="H325" s="23"/>
    </row>
    <row r="326" spans="1:7" s="98" customFormat="1" ht="30">
      <c r="A326" s="82">
        <v>318</v>
      </c>
      <c r="B326" s="83" t="s">
        <v>434</v>
      </c>
      <c r="C326" s="83">
        <v>702</v>
      </c>
      <c r="D326" s="84">
        <v>1</v>
      </c>
      <c r="E326" s="81">
        <v>195</v>
      </c>
      <c r="F326" s="84">
        <v>23</v>
      </c>
      <c r="G326" s="85" t="s">
        <v>435</v>
      </c>
    </row>
    <row r="327" spans="1:7" s="98" customFormat="1" ht="80.25" customHeight="1">
      <c r="A327" s="82">
        <v>319</v>
      </c>
      <c r="B327" s="85" t="s">
        <v>488</v>
      </c>
      <c r="C327" s="83">
        <v>704</v>
      </c>
      <c r="D327" s="96">
        <v>3</v>
      </c>
      <c r="E327" s="97">
        <v>129</v>
      </c>
      <c r="F327" s="96">
        <v>11</v>
      </c>
      <c r="G327" s="85" t="s">
        <v>402</v>
      </c>
    </row>
    <row r="328" spans="1:8" s="18" customFormat="1" ht="30">
      <c r="A328" s="82">
        <v>320</v>
      </c>
      <c r="B328" s="24" t="s">
        <v>445</v>
      </c>
      <c r="C328" s="24">
        <v>705</v>
      </c>
      <c r="D328" s="41">
        <v>1</v>
      </c>
      <c r="E328" s="52">
        <v>36</v>
      </c>
      <c r="F328" s="41">
        <v>1</v>
      </c>
      <c r="G328" s="25" t="s">
        <v>440</v>
      </c>
      <c r="H328" s="23"/>
    </row>
    <row r="329" spans="1:10" s="19" customFormat="1" ht="30">
      <c r="A329" s="82">
        <v>321</v>
      </c>
      <c r="B329" s="26" t="s">
        <v>423</v>
      </c>
      <c r="C329" s="26">
        <v>706</v>
      </c>
      <c r="D329" s="42">
        <v>1</v>
      </c>
      <c r="E329" s="53">
        <v>38</v>
      </c>
      <c r="F329" s="42">
        <v>2</v>
      </c>
      <c r="G329" s="25" t="s">
        <v>424</v>
      </c>
      <c r="H329" s="23"/>
      <c r="J329" s="80"/>
    </row>
    <row r="330" spans="1:10" s="19" customFormat="1" ht="30">
      <c r="A330" s="82">
        <v>322</v>
      </c>
      <c r="B330" s="27" t="s">
        <v>490</v>
      </c>
      <c r="C330" s="26">
        <v>707</v>
      </c>
      <c r="D330" s="42">
        <v>3</v>
      </c>
      <c r="E330" s="53">
        <v>28</v>
      </c>
      <c r="F330" s="42">
        <v>3</v>
      </c>
      <c r="G330" s="25" t="s">
        <v>103</v>
      </c>
      <c r="H330" s="23"/>
      <c r="J330" s="80"/>
    </row>
    <row r="331" spans="1:10" s="19" customFormat="1" ht="30">
      <c r="A331" s="82">
        <v>323</v>
      </c>
      <c r="B331" s="24" t="s">
        <v>425</v>
      </c>
      <c r="C331" s="24">
        <v>708</v>
      </c>
      <c r="D331" s="41">
        <v>1</v>
      </c>
      <c r="E331" s="52">
        <v>44</v>
      </c>
      <c r="F331" s="41">
        <v>2</v>
      </c>
      <c r="G331" s="25" t="s">
        <v>426</v>
      </c>
      <c r="H331" s="23"/>
      <c r="J331" s="80"/>
    </row>
    <row r="332" spans="1:10" s="86" customFormat="1" ht="30">
      <c r="A332" s="82">
        <v>324</v>
      </c>
      <c r="B332" s="83" t="s">
        <v>442</v>
      </c>
      <c r="C332" s="83">
        <v>709</v>
      </c>
      <c r="D332" s="84">
        <v>2</v>
      </c>
      <c r="E332" s="81">
        <v>1470</v>
      </c>
      <c r="F332" s="84">
        <v>356</v>
      </c>
      <c r="G332" s="85" t="s">
        <v>443</v>
      </c>
      <c r="H332" s="98"/>
      <c r="J332" s="99"/>
    </row>
    <row r="333" spans="1:10" s="86" customFormat="1" ht="45">
      <c r="A333" s="82">
        <v>325</v>
      </c>
      <c r="B333" s="85" t="s">
        <v>447</v>
      </c>
      <c r="C333" s="83">
        <v>710</v>
      </c>
      <c r="D333" s="84">
        <v>1</v>
      </c>
      <c r="E333" s="81">
        <v>1875</v>
      </c>
      <c r="F333" s="84">
        <v>227</v>
      </c>
      <c r="G333" s="85" t="s">
        <v>448</v>
      </c>
      <c r="H333" s="98">
        <v>0</v>
      </c>
      <c r="J333" s="99"/>
    </row>
    <row r="334" spans="1:10" s="86" customFormat="1" ht="30">
      <c r="A334" s="82">
        <v>326</v>
      </c>
      <c r="B334" s="83" t="s">
        <v>449</v>
      </c>
      <c r="C334" s="83">
        <v>711</v>
      </c>
      <c r="D334" s="84">
        <v>2</v>
      </c>
      <c r="E334" s="81">
        <v>796</v>
      </c>
      <c r="F334" s="84">
        <v>81</v>
      </c>
      <c r="G334" s="85" t="s">
        <v>402</v>
      </c>
      <c r="H334" s="98"/>
      <c r="J334" s="99"/>
    </row>
    <row r="335" spans="1:10" s="19" customFormat="1" ht="30">
      <c r="A335" s="82">
        <v>327</v>
      </c>
      <c r="B335" s="24" t="s">
        <v>496</v>
      </c>
      <c r="C335" s="24">
        <v>712</v>
      </c>
      <c r="D335" s="41">
        <v>1</v>
      </c>
      <c r="E335" s="52">
        <v>50</v>
      </c>
      <c r="F335" s="33" t="s">
        <v>666</v>
      </c>
      <c r="G335" s="25" t="s">
        <v>497</v>
      </c>
      <c r="H335" s="23"/>
      <c r="J335" s="80"/>
    </row>
    <row r="336" spans="1:10" s="19" customFormat="1" ht="45">
      <c r="A336" s="82">
        <v>328</v>
      </c>
      <c r="B336" s="25" t="s">
        <v>491</v>
      </c>
      <c r="C336" s="24">
        <v>713</v>
      </c>
      <c r="D336" s="41">
        <v>1</v>
      </c>
      <c r="E336" s="52">
        <v>22</v>
      </c>
      <c r="F336" s="41">
        <v>1</v>
      </c>
      <c r="G336" s="25" t="s">
        <v>492</v>
      </c>
      <c r="H336" s="23"/>
      <c r="J336" s="80"/>
    </row>
    <row r="337" spans="1:10" s="86" customFormat="1" ht="30">
      <c r="A337" s="82">
        <v>329</v>
      </c>
      <c r="B337" s="85" t="s">
        <v>534</v>
      </c>
      <c r="C337" s="83">
        <v>714</v>
      </c>
      <c r="D337" s="84">
        <v>1</v>
      </c>
      <c r="E337" s="81">
        <v>695</v>
      </c>
      <c r="F337" s="84">
        <v>95</v>
      </c>
      <c r="G337" s="85" t="s">
        <v>38</v>
      </c>
      <c r="H337" s="98"/>
      <c r="J337" s="99"/>
    </row>
    <row r="338" spans="1:10" s="86" customFormat="1" ht="60">
      <c r="A338" s="82">
        <v>330</v>
      </c>
      <c r="B338" s="85" t="s">
        <v>522</v>
      </c>
      <c r="C338" s="83">
        <v>715</v>
      </c>
      <c r="D338" s="84">
        <v>1</v>
      </c>
      <c r="E338" s="81">
        <v>34</v>
      </c>
      <c r="F338" s="84">
        <v>2</v>
      </c>
      <c r="G338" s="85" t="s">
        <v>354</v>
      </c>
      <c r="H338" s="98"/>
      <c r="J338" s="99"/>
    </row>
    <row r="339" spans="1:10" s="86" customFormat="1" ht="30">
      <c r="A339" s="82">
        <v>331</v>
      </c>
      <c r="B339" s="85" t="s">
        <v>520</v>
      </c>
      <c r="C339" s="83">
        <v>717</v>
      </c>
      <c r="D339" s="84">
        <v>1</v>
      </c>
      <c r="E339" s="81">
        <v>1241</v>
      </c>
      <c r="F339" s="84">
        <v>225</v>
      </c>
      <c r="G339" s="85" t="s">
        <v>167</v>
      </c>
      <c r="H339" s="98"/>
      <c r="J339" s="99"/>
    </row>
    <row r="340" spans="1:10" s="86" customFormat="1" ht="30">
      <c r="A340" s="82">
        <v>332</v>
      </c>
      <c r="B340" s="85" t="s">
        <v>498</v>
      </c>
      <c r="C340" s="83">
        <v>718</v>
      </c>
      <c r="D340" s="84">
        <v>2</v>
      </c>
      <c r="E340" s="81">
        <v>322</v>
      </c>
      <c r="F340" s="84">
        <v>61</v>
      </c>
      <c r="G340" s="85" t="s">
        <v>499</v>
      </c>
      <c r="H340" s="98" t="s">
        <v>1198</v>
      </c>
      <c r="J340" s="99"/>
    </row>
    <row r="341" spans="1:10" s="19" customFormat="1" ht="30">
      <c r="A341" s="82">
        <v>333</v>
      </c>
      <c r="B341" s="25" t="s">
        <v>523</v>
      </c>
      <c r="C341" s="24">
        <v>719</v>
      </c>
      <c r="D341" s="41">
        <v>1</v>
      </c>
      <c r="E341" s="52">
        <v>23</v>
      </c>
      <c r="F341" s="41">
        <v>1</v>
      </c>
      <c r="G341" s="25" t="s">
        <v>524</v>
      </c>
      <c r="H341" s="23">
        <v>121687</v>
      </c>
      <c r="J341" s="80"/>
    </row>
    <row r="342" spans="1:10" s="86" customFormat="1" ht="30">
      <c r="A342" s="82">
        <v>334</v>
      </c>
      <c r="B342" s="85" t="s">
        <v>504</v>
      </c>
      <c r="C342" s="83">
        <v>720</v>
      </c>
      <c r="D342" s="84">
        <v>2</v>
      </c>
      <c r="E342" s="81">
        <v>598</v>
      </c>
      <c r="F342" s="84">
        <v>85</v>
      </c>
      <c r="G342" s="85" t="s">
        <v>505</v>
      </c>
      <c r="H342" s="98"/>
      <c r="J342" s="99"/>
    </row>
    <row r="343" spans="1:10" s="19" customFormat="1" ht="30">
      <c r="A343" s="82">
        <v>335</v>
      </c>
      <c r="B343" s="25" t="s">
        <v>530</v>
      </c>
      <c r="C343" s="24">
        <v>721</v>
      </c>
      <c r="D343" s="41">
        <v>2</v>
      </c>
      <c r="E343" s="52">
        <v>72</v>
      </c>
      <c r="F343" s="41">
        <v>6</v>
      </c>
      <c r="G343" s="25" t="s">
        <v>532</v>
      </c>
      <c r="H343" s="23"/>
      <c r="J343" s="80"/>
    </row>
    <row r="344" spans="1:10" s="86" customFormat="1" ht="30">
      <c r="A344" s="82">
        <v>336</v>
      </c>
      <c r="B344" s="85" t="s">
        <v>536</v>
      </c>
      <c r="C344" s="83">
        <v>723</v>
      </c>
      <c r="D344" s="84">
        <v>3</v>
      </c>
      <c r="E344" s="81">
        <v>1148</v>
      </c>
      <c r="F344" s="84"/>
      <c r="G344" s="85" t="s">
        <v>537</v>
      </c>
      <c r="H344" s="98"/>
      <c r="J344" s="99"/>
    </row>
    <row r="345" spans="1:10" s="19" customFormat="1" ht="30">
      <c r="A345" s="82">
        <v>337</v>
      </c>
      <c r="B345" s="25" t="s">
        <v>568</v>
      </c>
      <c r="C345" s="24">
        <v>724</v>
      </c>
      <c r="D345" s="41">
        <v>1</v>
      </c>
      <c r="E345" s="52">
        <v>45</v>
      </c>
      <c r="F345" s="41">
        <v>5</v>
      </c>
      <c r="G345" s="25" t="s">
        <v>392</v>
      </c>
      <c r="H345" s="23"/>
      <c r="J345" s="80"/>
    </row>
    <row r="346" spans="1:10" s="86" customFormat="1" ht="30">
      <c r="A346" s="82">
        <v>338</v>
      </c>
      <c r="B346" s="85" t="s">
        <v>548</v>
      </c>
      <c r="C346" s="83">
        <v>725</v>
      </c>
      <c r="D346" s="84">
        <v>1</v>
      </c>
      <c r="E346" s="81">
        <v>421</v>
      </c>
      <c r="F346" s="84">
        <v>38</v>
      </c>
      <c r="G346" s="85" t="s">
        <v>549</v>
      </c>
      <c r="H346" s="98"/>
      <c r="J346" s="99"/>
    </row>
    <row r="347" spans="1:10" s="19" customFormat="1" ht="30">
      <c r="A347" s="82">
        <v>339</v>
      </c>
      <c r="B347" s="25" t="s">
        <v>550</v>
      </c>
      <c r="C347" s="24">
        <v>727</v>
      </c>
      <c r="D347" s="41">
        <v>1</v>
      </c>
      <c r="E347" s="52">
        <v>23</v>
      </c>
      <c r="F347" s="41">
        <v>3</v>
      </c>
      <c r="G347" s="25" t="s">
        <v>426</v>
      </c>
      <c r="H347" s="23"/>
      <c r="J347" s="80"/>
    </row>
    <row r="348" spans="1:10" s="19" customFormat="1" ht="45">
      <c r="A348" s="82">
        <v>340</v>
      </c>
      <c r="B348" s="25" t="s">
        <v>560</v>
      </c>
      <c r="C348" s="24">
        <v>728</v>
      </c>
      <c r="D348" s="41">
        <v>1</v>
      </c>
      <c r="E348" s="52">
        <v>61</v>
      </c>
      <c r="F348" s="34" t="s">
        <v>685</v>
      </c>
      <c r="G348" s="25" t="s">
        <v>561</v>
      </c>
      <c r="H348" s="23"/>
      <c r="J348" s="80"/>
    </row>
    <row r="349" spans="1:10" s="86" customFormat="1" ht="30">
      <c r="A349" s="82">
        <v>341</v>
      </c>
      <c r="B349" s="85" t="s">
        <v>554</v>
      </c>
      <c r="C349" s="83">
        <v>729</v>
      </c>
      <c r="D349" s="89">
        <v>2</v>
      </c>
      <c r="E349" s="81">
        <v>570</v>
      </c>
      <c r="F349" s="84">
        <v>106</v>
      </c>
      <c r="G349" s="85" t="s">
        <v>555</v>
      </c>
      <c r="H349" s="98"/>
      <c r="J349" s="99"/>
    </row>
    <row r="350" spans="1:10" s="86" customFormat="1" ht="30">
      <c r="A350" s="82">
        <v>342</v>
      </c>
      <c r="B350" s="85" t="s">
        <v>556</v>
      </c>
      <c r="C350" s="83">
        <v>730</v>
      </c>
      <c r="D350" s="89" t="s">
        <v>558</v>
      </c>
      <c r="E350" s="81">
        <v>780</v>
      </c>
      <c r="F350" s="84">
        <v>30</v>
      </c>
      <c r="G350" s="85" t="s">
        <v>559</v>
      </c>
      <c r="H350" s="98"/>
      <c r="J350" s="99"/>
    </row>
    <row r="351" spans="1:10" s="86" customFormat="1" ht="30">
      <c r="A351" s="82">
        <v>343</v>
      </c>
      <c r="B351" s="85" t="s">
        <v>566</v>
      </c>
      <c r="C351" s="83">
        <v>731</v>
      </c>
      <c r="D351" s="89">
        <v>2</v>
      </c>
      <c r="E351" s="81">
        <v>1072</v>
      </c>
      <c r="F351" s="84">
        <v>214</v>
      </c>
      <c r="G351" s="85" t="s">
        <v>567</v>
      </c>
      <c r="H351" s="98"/>
      <c r="J351" s="99"/>
    </row>
    <row r="352" spans="1:10" s="86" customFormat="1" ht="30">
      <c r="A352" s="82">
        <v>344</v>
      </c>
      <c r="B352" s="85" t="s">
        <v>582</v>
      </c>
      <c r="C352" s="83">
        <v>732</v>
      </c>
      <c r="D352" s="89">
        <v>1</v>
      </c>
      <c r="E352" s="81">
        <v>43</v>
      </c>
      <c r="F352" s="84">
        <v>2</v>
      </c>
      <c r="G352" s="85" t="s">
        <v>583</v>
      </c>
      <c r="H352" s="98"/>
      <c r="J352" s="99"/>
    </row>
    <row r="353" spans="1:10" s="86" customFormat="1" ht="30">
      <c r="A353" s="82">
        <v>345</v>
      </c>
      <c r="B353" s="85" t="s">
        <v>606</v>
      </c>
      <c r="C353" s="83">
        <v>733</v>
      </c>
      <c r="D353" s="89">
        <v>1</v>
      </c>
      <c r="E353" s="81">
        <v>53</v>
      </c>
      <c r="F353" s="84" t="s">
        <v>632</v>
      </c>
      <c r="G353" s="85" t="s">
        <v>521</v>
      </c>
      <c r="H353" s="98"/>
      <c r="J353" s="99"/>
    </row>
    <row r="354" spans="1:10" s="19" customFormat="1" ht="45">
      <c r="A354" s="82">
        <v>346</v>
      </c>
      <c r="B354" s="25" t="s">
        <v>588</v>
      </c>
      <c r="C354" s="24">
        <v>734</v>
      </c>
      <c r="D354" s="43">
        <v>2</v>
      </c>
      <c r="E354" s="52">
        <v>26</v>
      </c>
      <c r="F354" s="41">
        <v>3</v>
      </c>
      <c r="G354" s="25" t="s">
        <v>589</v>
      </c>
      <c r="H354" s="23"/>
      <c r="J354" s="80"/>
    </row>
    <row r="355" spans="1:10" s="86" customFormat="1" ht="30">
      <c r="A355" s="82">
        <v>347</v>
      </c>
      <c r="B355" s="85" t="s">
        <v>703</v>
      </c>
      <c r="C355" s="83">
        <v>736</v>
      </c>
      <c r="D355" s="89">
        <v>1</v>
      </c>
      <c r="E355" s="81">
        <v>251</v>
      </c>
      <c r="F355" s="84">
        <v>39</v>
      </c>
      <c r="G355" s="85" t="s">
        <v>704</v>
      </c>
      <c r="H355" s="98"/>
      <c r="J355" s="99"/>
    </row>
    <row r="356" spans="1:10" s="86" customFormat="1" ht="30">
      <c r="A356" s="82">
        <v>348</v>
      </c>
      <c r="B356" s="85" t="s">
        <v>584</v>
      </c>
      <c r="C356" s="83">
        <v>737</v>
      </c>
      <c r="D356" s="89">
        <v>2</v>
      </c>
      <c r="E356" s="81">
        <v>966</v>
      </c>
      <c r="F356" s="84">
        <v>109</v>
      </c>
      <c r="G356" s="85" t="s">
        <v>590</v>
      </c>
      <c r="H356" s="98"/>
      <c r="J356" s="99"/>
    </row>
    <row r="357" spans="1:10" s="86" customFormat="1" ht="30">
      <c r="A357" s="82">
        <v>349</v>
      </c>
      <c r="B357" s="85" t="s">
        <v>1007</v>
      </c>
      <c r="C357" s="83">
        <v>738</v>
      </c>
      <c r="D357" s="89">
        <v>3</v>
      </c>
      <c r="E357" s="81">
        <v>7511</v>
      </c>
      <c r="F357" s="84"/>
      <c r="G357" s="85" t="s">
        <v>337</v>
      </c>
      <c r="H357" s="98"/>
      <c r="J357" s="99"/>
    </row>
    <row r="358" spans="1:10" s="86" customFormat="1" ht="30">
      <c r="A358" s="82">
        <v>350</v>
      </c>
      <c r="B358" s="85" t="s">
        <v>611</v>
      </c>
      <c r="C358" s="83">
        <v>739</v>
      </c>
      <c r="D358" s="89">
        <v>1</v>
      </c>
      <c r="E358" s="81">
        <v>153</v>
      </c>
      <c r="F358" s="84">
        <v>20</v>
      </c>
      <c r="G358" s="85" t="s">
        <v>612</v>
      </c>
      <c r="H358" s="98"/>
      <c r="J358" s="99"/>
    </row>
    <row r="359" spans="1:10" s="86" customFormat="1" ht="30">
      <c r="A359" s="82">
        <v>351</v>
      </c>
      <c r="B359" s="85" t="s">
        <v>1012</v>
      </c>
      <c r="C359" s="83">
        <v>757</v>
      </c>
      <c r="D359" s="89">
        <v>3</v>
      </c>
      <c r="E359" s="81">
        <v>534</v>
      </c>
      <c r="F359" s="84" t="s">
        <v>643</v>
      </c>
      <c r="G359" s="85" t="s">
        <v>1013</v>
      </c>
      <c r="H359" s="98"/>
      <c r="J359" s="99"/>
    </row>
    <row r="360" spans="1:10" s="19" customFormat="1" ht="30">
      <c r="A360" s="82">
        <v>352</v>
      </c>
      <c r="B360" s="25" t="s">
        <v>1016</v>
      </c>
      <c r="C360" s="24">
        <v>758</v>
      </c>
      <c r="D360" s="43">
        <v>3</v>
      </c>
      <c r="E360" s="52">
        <v>14</v>
      </c>
      <c r="F360" s="34" t="s">
        <v>666</v>
      </c>
      <c r="G360" s="25" t="s">
        <v>1017</v>
      </c>
      <c r="H360" s="23"/>
      <c r="J360" s="80"/>
    </row>
    <row r="361" spans="1:10" s="19" customFormat="1" ht="30">
      <c r="A361" s="82">
        <v>353</v>
      </c>
      <c r="B361" s="24" t="s">
        <v>65</v>
      </c>
      <c r="C361" s="26" t="s">
        <v>92</v>
      </c>
      <c r="D361" s="41">
        <v>8</v>
      </c>
      <c r="E361" s="52">
        <v>2102</v>
      </c>
      <c r="F361" s="41">
        <v>53</v>
      </c>
      <c r="G361" s="25" t="s">
        <v>106</v>
      </c>
      <c r="H361" s="23"/>
      <c r="J361" s="80"/>
    </row>
    <row r="362" spans="1:10" s="19" customFormat="1" ht="15">
      <c r="A362" s="37"/>
      <c r="B362" s="25"/>
      <c r="C362" s="26"/>
      <c r="D362" s="41"/>
      <c r="E362" s="51">
        <f>SUM(E2:E361)</f>
        <v>147381</v>
      </c>
      <c r="F362" s="41"/>
      <c r="G362" s="25"/>
      <c r="H362" s="23"/>
      <c r="J362" s="80"/>
    </row>
    <row r="363" spans="1:8" s="19" customFormat="1" ht="54.75" customHeight="1">
      <c r="A363" s="24"/>
      <c r="B363" s="38"/>
      <c r="C363" s="24"/>
      <c r="D363" s="41"/>
      <c r="E363" s="54"/>
      <c r="F363" s="41"/>
      <c r="G363" s="25"/>
      <c r="H363" s="24"/>
    </row>
    <row r="364" spans="1:12" ht="30">
      <c r="A364" s="24"/>
      <c r="B364" s="21" t="s">
        <v>477</v>
      </c>
      <c r="C364" s="24"/>
      <c r="D364" s="41"/>
      <c r="E364" s="52"/>
      <c r="F364" s="41"/>
      <c r="G364" s="24"/>
      <c r="H364" s="23"/>
      <c r="L364" s="19"/>
    </row>
    <row r="365" spans="1:12" ht="30">
      <c r="A365" s="24"/>
      <c r="B365" s="21" t="s">
        <v>477</v>
      </c>
      <c r="C365" s="24"/>
      <c r="D365" s="41"/>
      <c r="E365" s="52"/>
      <c r="F365" s="41"/>
      <c r="G365" s="24"/>
      <c r="H365" s="23"/>
      <c r="L365" s="19"/>
    </row>
    <row r="366" spans="1:12" ht="30">
      <c r="A366" s="24"/>
      <c r="B366" s="25" t="s">
        <v>477</v>
      </c>
      <c r="C366" s="24"/>
      <c r="D366" s="41"/>
      <c r="E366" s="52"/>
      <c r="F366" s="41"/>
      <c r="G366" s="24"/>
      <c r="H366" s="23"/>
      <c r="L366" s="19"/>
    </row>
    <row r="367" spans="1:12" ht="15">
      <c r="A367" s="24"/>
      <c r="B367" s="25">
        <v>1</v>
      </c>
      <c r="C367" s="24"/>
      <c r="D367" s="41"/>
      <c r="E367" s="52"/>
      <c r="F367" s="41"/>
      <c r="G367" s="24"/>
      <c r="L367" s="19"/>
    </row>
    <row r="368" spans="1:12" ht="30">
      <c r="A368" s="24"/>
      <c r="B368" s="25" t="s">
        <v>477</v>
      </c>
      <c r="C368" s="24"/>
      <c r="D368" s="41"/>
      <c r="E368" s="52"/>
      <c r="F368" s="41"/>
      <c r="G368" s="24"/>
      <c r="L368" s="19"/>
    </row>
    <row r="369" spans="1:7" ht="15">
      <c r="A369" s="25"/>
      <c r="B369" s="24"/>
      <c r="C369" s="24"/>
      <c r="D369" s="41"/>
      <c r="E369" s="52"/>
      <c r="F369" s="41"/>
      <c r="G369" s="24"/>
    </row>
    <row r="370" spans="1:7" ht="30">
      <c r="A370" s="24"/>
      <c r="B370" s="25" t="s">
        <v>477</v>
      </c>
      <c r="C370" s="24"/>
      <c r="D370" s="41"/>
      <c r="E370" s="52"/>
      <c r="F370" s="41"/>
      <c r="G370" s="24"/>
    </row>
    <row r="371" spans="1:7" ht="15">
      <c r="A371" s="25"/>
      <c r="B371" s="24"/>
      <c r="C371" s="24"/>
      <c r="D371" s="41"/>
      <c r="E371" s="52"/>
      <c r="F371" s="41"/>
      <c r="G371" s="24"/>
    </row>
    <row r="372" spans="1:7" ht="30">
      <c r="A372" s="24"/>
      <c r="B372" s="25" t="s">
        <v>477</v>
      </c>
      <c r="C372" s="24"/>
      <c r="D372" s="41"/>
      <c r="E372" s="52"/>
      <c r="F372" s="41"/>
      <c r="G372" s="24"/>
    </row>
    <row r="373" spans="1:7" ht="15">
      <c r="A373" s="25"/>
      <c r="B373" s="24"/>
      <c r="C373" s="24"/>
      <c r="D373" s="41"/>
      <c r="E373" s="52"/>
      <c r="F373" s="41"/>
      <c r="G373" s="24"/>
    </row>
    <row r="374" spans="1:7" ht="30">
      <c r="A374" s="24"/>
      <c r="B374" s="25" t="s">
        <v>477</v>
      </c>
      <c r="C374" s="24"/>
      <c r="D374" s="41"/>
      <c r="E374" s="52"/>
      <c r="F374" s="41"/>
      <c r="G374" s="24"/>
    </row>
    <row r="375" spans="1:7" ht="30">
      <c r="A375" s="24"/>
      <c r="B375" s="25" t="s">
        <v>477</v>
      </c>
      <c r="C375" s="24"/>
      <c r="D375" s="41"/>
      <c r="E375" s="52"/>
      <c r="F375" s="41"/>
      <c r="G375" s="24"/>
    </row>
    <row r="376" spans="1:7" ht="15">
      <c r="A376" s="25"/>
      <c r="B376" s="24"/>
      <c r="C376" s="24"/>
      <c r="D376" s="41"/>
      <c r="E376" s="52"/>
      <c r="F376" s="41"/>
      <c r="G376" s="24"/>
    </row>
    <row r="377" spans="1:7" ht="15">
      <c r="A377" s="25"/>
      <c r="B377" s="24"/>
      <c r="C377" s="24"/>
      <c r="D377" s="41"/>
      <c r="E377" s="52"/>
      <c r="F377" s="41"/>
      <c r="G377" s="24"/>
    </row>
    <row r="378" spans="1:7" ht="30">
      <c r="A378" s="24"/>
      <c r="B378" s="25" t="s">
        <v>477</v>
      </c>
      <c r="C378" s="24"/>
      <c r="D378" s="41"/>
      <c r="E378" s="52"/>
      <c r="F378" s="41"/>
      <c r="G378" s="24"/>
    </row>
    <row r="379" spans="1:7" ht="15">
      <c r="A379" s="24"/>
      <c r="B379" s="24"/>
      <c r="C379" s="24"/>
      <c r="D379" s="41"/>
      <c r="E379" s="52"/>
      <c r="F379" s="41"/>
      <c r="G379" s="24"/>
    </row>
    <row r="380" spans="1:7" ht="15">
      <c r="A380" s="24"/>
      <c r="B380" s="24"/>
      <c r="C380" s="24"/>
      <c r="D380" s="41"/>
      <c r="E380" s="52"/>
      <c r="F380" s="41"/>
      <c r="G380" s="24"/>
    </row>
    <row r="381" spans="1:7" ht="15">
      <c r="A381" s="24"/>
      <c r="B381" s="24"/>
      <c r="C381" s="24"/>
      <c r="D381" s="41"/>
      <c r="E381" s="52"/>
      <c r="F381" s="41"/>
      <c r="G381" s="24"/>
    </row>
    <row r="382" spans="1:7" ht="15">
      <c r="A382" s="24"/>
      <c r="B382" s="24"/>
      <c r="C382" s="24"/>
      <c r="D382" s="41"/>
      <c r="E382" s="52"/>
      <c r="F382" s="41"/>
      <c r="G382" s="24"/>
    </row>
    <row r="383" spans="1:7" ht="15">
      <c r="A383" s="24"/>
      <c r="B383" s="24"/>
      <c r="C383" s="24"/>
      <c r="D383" s="41"/>
      <c r="E383" s="52"/>
      <c r="F383" s="41"/>
      <c r="G383" s="24"/>
    </row>
    <row r="384" spans="1:7" ht="15">
      <c r="A384" s="24"/>
      <c r="B384" s="24"/>
      <c r="C384" s="24"/>
      <c r="D384" s="41"/>
      <c r="E384" s="52"/>
      <c r="F384" s="41"/>
      <c r="G384" s="24"/>
    </row>
    <row r="385" spans="1:7" ht="15">
      <c r="A385" s="24"/>
      <c r="B385" s="24"/>
      <c r="C385" s="24"/>
      <c r="D385" s="41"/>
      <c r="E385" s="52"/>
      <c r="F385" s="41"/>
      <c r="G385" s="24"/>
    </row>
    <row r="386" spans="1:7" ht="15">
      <c r="A386" s="24"/>
      <c r="B386" s="24"/>
      <c r="C386" s="24"/>
      <c r="D386" s="41"/>
      <c r="E386" s="52"/>
      <c r="F386" s="41"/>
      <c r="G386" s="24"/>
    </row>
    <row r="387" spans="1:7" ht="15">
      <c r="A387" s="24"/>
      <c r="B387" s="24"/>
      <c r="C387" s="24"/>
      <c r="D387" s="41"/>
      <c r="E387" s="52"/>
      <c r="F387" s="41"/>
      <c r="G387" s="24"/>
    </row>
    <row r="388" spans="1:7" ht="15">
      <c r="A388" s="24"/>
      <c r="B388" s="24"/>
      <c r="C388" s="24"/>
      <c r="D388" s="41"/>
      <c r="E388" s="52"/>
      <c r="F388" s="41"/>
      <c r="G388" s="24"/>
    </row>
    <row r="389" spans="1:7" ht="15">
      <c r="A389" s="24"/>
      <c r="B389" s="24"/>
      <c r="C389" s="24"/>
      <c r="D389" s="41"/>
      <c r="E389" s="52"/>
      <c r="F389" s="41"/>
      <c r="G389" s="24"/>
    </row>
    <row r="390" spans="1:7" ht="15">
      <c r="A390" s="24"/>
      <c r="B390" s="24"/>
      <c r="C390" s="24"/>
      <c r="D390" s="41"/>
      <c r="E390" s="52"/>
      <c r="F390" s="41"/>
      <c r="G390" s="24"/>
    </row>
    <row r="391" spans="1:7" ht="15">
      <c r="A391" s="24"/>
      <c r="B391" s="24"/>
      <c r="C391" s="24"/>
      <c r="D391" s="41"/>
      <c r="E391" s="52"/>
      <c r="F391" s="41"/>
      <c r="G391" s="24"/>
    </row>
    <row r="392" spans="1:7" ht="15">
      <c r="A392" s="24"/>
      <c r="B392" s="24"/>
      <c r="C392" s="24"/>
      <c r="D392" s="41"/>
      <c r="E392" s="52"/>
      <c r="F392" s="41"/>
      <c r="G392" s="24"/>
    </row>
    <row r="393" spans="1:7" ht="15">
      <c r="A393" s="24"/>
      <c r="B393" s="24"/>
      <c r="C393" s="24"/>
      <c r="D393" s="41"/>
      <c r="E393" s="52"/>
      <c r="F393" s="41"/>
      <c r="G393" s="24"/>
    </row>
    <row r="394" spans="1:7" ht="15">
      <c r="A394" s="24"/>
      <c r="B394" s="24"/>
      <c r="C394" s="24"/>
      <c r="D394" s="41"/>
      <c r="E394" s="52"/>
      <c r="F394" s="41"/>
      <c r="G394" s="24"/>
    </row>
    <row r="395" spans="1:7" ht="15">
      <c r="A395" s="24"/>
      <c r="B395" s="24"/>
      <c r="C395" s="24"/>
      <c r="D395" s="41"/>
      <c r="E395" s="52"/>
      <c r="F395" s="41"/>
      <c r="G395" s="24"/>
    </row>
    <row r="396" spans="1:7" ht="15">
      <c r="A396" s="24"/>
      <c r="B396" s="24"/>
      <c r="C396" s="24"/>
      <c r="D396" s="41"/>
      <c r="E396" s="52"/>
      <c r="F396" s="41"/>
      <c r="G396" s="24"/>
    </row>
    <row r="397" spans="1:7" ht="15">
      <c r="A397" s="24"/>
      <c r="B397" s="24"/>
      <c r="C397" s="24"/>
      <c r="D397" s="41"/>
      <c r="E397" s="52"/>
      <c r="F397" s="41"/>
      <c r="G397" s="24"/>
    </row>
    <row r="398" spans="1:7" ht="15">
      <c r="A398" s="24"/>
      <c r="B398" s="24"/>
      <c r="C398" s="24"/>
      <c r="D398" s="41"/>
      <c r="E398" s="52"/>
      <c r="F398" s="41"/>
      <c r="G398" s="24"/>
    </row>
    <row r="399" spans="1:7" ht="15">
      <c r="A399" s="24"/>
      <c r="B399" s="24"/>
      <c r="C399" s="24"/>
      <c r="D399" s="41"/>
      <c r="E399" s="52"/>
      <c r="F399" s="41"/>
      <c r="G399" s="24"/>
    </row>
    <row r="400" spans="1:7" ht="15">
      <c r="A400" s="24"/>
      <c r="B400" s="24"/>
      <c r="C400" s="24"/>
      <c r="D400" s="41"/>
      <c r="E400" s="52"/>
      <c r="F400" s="41"/>
      <c r="G400" s="24"/>
    </row>
    <row r="401" spans="1:7" ht="15">
      <c r="A401" s="24"/>
      <c r="B401" s="24"/>
      <c r="C401" s="24"/>
      <c r="D401" s="41"/>
      <c r="E401" s="52"/>
      <c r="F401" s="41"/>
      <c r="G401" s="24"/>
    </row>
    <row r="402" spans="1:7" ht="15">
      <c r="A402" s="24"/>
      <c r="B402" s="24"/>
      <c r="C402" s="24"/>
      <c r="D402" s="41"/>
      <c r="E402" s="52"/>
      <c r="F402" s="41"/>
      <c r="G402" s="24"/>
    </row>
    <row r="403" spans="1:7" ht="15">
      <c r="A403" s="24"/>
      <c r="B403" s="24"/>
      <c r="C403" s="24"/>
      <c r="D403" s="41"/>
      <c r="E403" s="52"/>
      <c r="F403" s="41"/>
      <c r="G403" s="24"/>
    </row>
    <row r="404" spans="1:7" ht="15">
      <c r="A404" s="24"/>
      <c r="B404" s="24"/>
      <c r="C404" s="24"/>
      <c r="D404" s="41"/>
      <c r="E404" s="52"/>
      <c r="F404" s="41"/>
      <c r="G404" s="24"/>
    </row>
    <row r="405" spans="1:7" ht="15">
      <c r="A405" s="24"/>
      <c r="B405" s="24"/>
      <c r="C405" s="24"/>
      <c r="D405" s="41"/>
      <c r="E405" s="52"/>
      <c r="F405" s="41"/>
      <c r="G405" s="24"/>
    </row>
    <row r="406" spans="1:7" ht="15">
      <c r="A406" s="24"/>
      <c r="B406" s="24"/>
      <c r="C406" s="24"/>
      <c r="D406" s="41"/>
      <c r="E406" s="52"/>
      <c r="F406" s="41"/>
      <c r="G406" s="24"/>
    </row>
    <row r="407" spans="1:7" ht="15">
      <c r="A407" s="24"/>
      <c r="B407" s="24"/>
      <c r="C407" s="24"/>
      <c r="D407" s="41"/>
      <c r="E407" s="52"/>
      <c r="F407" s="41"/>
      <c r="G407" s="24"/>
    </row>
    <row r="408" spans="1:7" ht="15">
      <c r="A408" s="24"/>
      <c r="B408" s="24"/>
      <c r="C408" s="24"/>
      <c r="D408" s="41"/>
      <c r="E408" s="52"/>
      <c r="F408" s="41"/>
      <c r="G408" s="24"/>
    </row>
    <row r="409" spans="1:7" ht="15">
      <c r="A409" s="24"/>
      <c r="B409" s="24"/>
      <c r="C409" s="24"/>
      <c r="D409" s="41"/>
      <c r="E409" s="52"/>
      <c r="F409" s="41"/>
      <c r="G409" s="24"/>
    </row>
    <row r="410" spans="1:7" ht="15">
      <c r="A410" s="24"/>
      <c r="B410" s="24"/>
      <c r="C410" s="24"/>
      <c r="D410" s="41"/>
      <c r="E410" s="52"/>
      <c r="F410" s="41"/>
      <c r="G410" s="24"/>
    </row>
    <row r="411" spans="1:7" ht="15">
      <c r="A411" s="24"/>
      <c r="B411" s="24"/>
      <c r="C411" s="24"/>
      <c r="D411" s="41"/>
      <c r="E411" s="52"/>
      <c r="F411" s="41"/>
      <c r="G411" s="24"/>
    </row>
    <row r="412" spans="1:7" ht="15">
      <c r="A412" s="24"/>
      <c r="B412" s="24"/>
      <c r="C412" s="24"/>
      <c r="D412" s="41"/>
      <c r="E412" s="52"/>
      <c r="F412" s="41"/>
      <c r="G412" s="24"/>
    </row>
    <row r="413" spans="1:7" ht="15">
      <c r="A413" s="24"/>
      <c r="B413" s="24"/>
      <c r="C413" s="24"/>
      <c r="D413" s="41"/>
      <c r="E413" s="52"/>
      <c r="F413" s="41"/>
      <c r="G413" s="24"/>
    </row>
    <row r="414" spans="1:7" ht="15">
      <c r="A414" s="24"/>
      <c r="B414" s="24"/>
      <c r="C414" s="24"/>
      <c r="D414" s="41"/>
      <c r="E414" s="52"/>
      <c r="F414" s="41"/>
      <c r="G414" s="24"/>
    </row>
    <row r="415" spans="1:7" ht="15">
      <c r="A415" s="24"/>
      <c r="B415" s="24"/>
      <c r="C415" s="24"/>
      <c r="D415" s="41"/>
      <c r="E415" s="52"/>
      <c r="F415" s="41"/>
      <c r="G415" s="24"/>
    </row>
    <row r="416" spans="1:7" ht="15">
      <c r="A416" s="24"/>
      <c r="B416" s="24"/>
      <c r="C416" s="24"/>
      <c r="D416" s="41"/>
      <c r="E416" s="52"/>
      <c r="F416" s="41"/>
      <c r="G416" s="24"/>
    </row>
    <row r="417" spans="1:7" ht="15">
      <c r="A417" s="24"/>
      <c r="B417" s="24"/>
      <c r="C417" s="24"/>
      <c r="D417" s="41"/>
      <c r="E417" s="52"/>
      <c r="F417" s="41"/>
      <c r="G417" s="24"/>
    </row>
    <row r="418" spans="1:7" ht="15">
      <c r="A418" s="24"/>
      <c r="B418" s="24"/>
      <c r="C418" s="24"/>
      <c r="D418" s="41"/>
      <c r="E418" s="52"/>
      <c r="F418" s="41"/>
      <c r="G418" s="24"/>
    </row>
    <row r="419" spans="1:7" ht="15">
      <c r="A419" s="24"/>
      <c r="B419" s="24"/>
      <c r="C419" s="24"/>
      <c r="D419" s="41"/>
      <c r="E419" s="52"/>
      <c r="F419" s="41"/>
      <c r="G419" s="24"/>
    </row>
    <row r="420" spans="1:7" ht="15">
      <c r="A420" s="24"/>
      <c r="B420" s="24"/>
      <c r="C420" s="24"/>
      <c r="D420" s="41"/>
      <c r="E420" s="52"/>
      <c r="F420" s="41"/>
      <c r="G420" s="24"/>
    </row>
    <row r="421" spans="1:7" ht="15">
      <c r="A421" s="24"/>
      <c r="B421" s="24"/>
      <c r="C421" s="24"/>
      <c r="D421" s="41"/>
      <c r="E421" s="52"/>
      <c r="F421" s="41"/>
      <c r="G421" s="24"/>
    </row>
    <row r="422" spans="1:7" ht="15">
      <c r="A422" s="24"/>
      <c r="B422" s="24"/>
      <c r="C422" s="24"/>
      <c r="D422" s="41"/>
      <c r="E422" s="52"/>
      <c r="F422" s="41"/>
      <c r="G422" s="24"/>
    </row>
    <row r="423" spans="1:7" ht="15">
      <c r="A423" s="24"/>
      <c r="B423" s="24"/>
      <c r="C423" s="24"/>
      <c r="D423" s="41"/>
      <c r="E423" s="52"/>
      <c r="F423" s="41"/>
      <c r="G423" s="24"/>
    </row>
    <row r="424" spans="1:7" ht="15">
      <c r="A424" s="24"/>
      <c r="B424" s="24"/>
      <c r="C424" s="24"/>
      <c r="D424" s="41"/>
      <c r="E424" s="52"/>
      <c r="F424" s="41"/>
      <c r="G424" s="24"/>
    </row>
    <row r="425" spans="1:7" ht="15">
      <c r="A425" s="24"/>
      <c r="B425" s="24"/>
      <c r="C425" s="24"/>
      <c r="D425" s="41"/>
      <c r="E425" s="52"/>
      <c r="F425" s="41"/>
      <c r="G425" s="24"/>
    </row>
    <row r="426" spans="1:7" ht="15">
      <c r="A426" s="24"/>
      <c r="B426" s="24"/>
      <c r="C426" s="24"/>
      <c r="D426" s="41"/>
      <c r="E426" s="52"/>
      <c r="F426" s="41"/>
      <c r="G426" s="24"/>
    </row>
    <row r="427" spans="1:7" ht="15">
      <c r="A427" s="24"/>
      <c r="B427" s="24"/>
      <c r="C427" s="24"/>
      <c r="D427" s="41"/>
      <c r="E427" s="52"/>
      <c r="F427" s="41"/>
      <c r="G427" s="24"/>
    </row>
    <row r="428" spans="1:7" ht="15">
      <c r="A428" s="24"/>
      <c r="B428" s="24"/>
      <c r="C428" s="24"/>
      <c r="D428" s="41"/>
      <c r="E428" s="52"/>
      <c r="F428" s="41"/>
      <c r="G428" s="24"/>
    </row>
    <row r="429" spans="1:7" ht="15">
      <c r="A429" s="24"/>
      <c r="B429" s="24"/>
      <c r="C429" s="24"/>
      <c r="D429" s="41"/>
      <c r="E429" s="52"/>
      <c r="F429" s="41"/>
      <c r="G429" s="24"/>
    </row>
    <row r="430" spans="1:7" ht="15">
      <c r="A430" s="24"/>
      <c r="B430" s="24"/>
      <c r="C430" s="24"/>
      <c r="D430" s="41"/>
      <c r="E430" s="52"/>
      <c r="F430" s="41"/>
      <c r="G430" s="24"/>
    </row>
    <row r="431" spans="1:7" ht="15">
      <c r="A431" s="24"/>
      <c r="B431" s="24"/>
      <c r="C431" s="24"/>
      <c r="D431" s="41"/>
      <c r="E431" s="52"/>
      <c r="F431" s="41"/>
      <c r="G431" s="24"/>
    </row>
    <row r="432" spans="1:7" ht="15">
      <c r="A432" s="24"/>
      <c r="B432" s="24"/>
      <c r="C432" s="24"/>
      <c r="D432" s="41"/>
      <c r="E432" s="52"/>
      <c r="F432" s="41"/>
      <c r="G432" s="24"/>
    </row>
    <row r="433" spans="1:7" ht="15">
      <c r="A433" s="24"/>
      <c r="B433" s="24"/>
      <c r="C433" s="24"/>
      <c r="D433" s="41"/>
      <c r="E433" s="52"/>
      <c r="F433" s="41"/>
      <c r="G433" s="24"/>
    </row>
  </sheetData>
  <sheetProtection/>
  <printOptions/>
  <pageMargins left="0" right="0" top="0.3937007874015748" bottom="0.3937007874015748" header="0.3937007874015748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6"/>
  <sheetViews>
    <sheetView zoomScalePageLayoutView="0" workbookViewId="0" topLeftCell="B58">
      <selection activeCell="G8" sqref="G8"/>
    </sheetView>
  </sheetViews>
  <sheetFormatPr defaultColWidth="8.796875" defaultRowHeight="15"/>
  <cols>
    <col min="1" max="1" width="4.3984375" style="0" customWidth="1"/>
    <col min="2" max="2" width="43.09765625" style="0" customWidth="1"/>
    <col min="3" max="4" width="7.796875" style="0" customWidth="1"/>
    <col min="5" max="5" width="8.296875" style="0" customWidth="1"/>
    <col min="6" max="6" width="12.296875" style="0" customWidth="1"/>
  </cols>
  <sheetData>
    <row r="1" spans="1:6" ht="36" customHeight="1">
      <c r="A1" s="176" t="s">
        <v>307</v>
      </c>
      <c r="B1" s="176"/>
      <c r="C1" s="176"/>
      <c r="D1" s="176"/>
      <c r="E1" s="176"/>
      <c r="F1" s="176"/>
    </row>
    <row r="2" spans="1:6" ht="31.5" customHeight="1">
      <c r="A2" s="4" t="s">
        <v>0</v>
      </c>
      <c r="B2" s="4" t="s">
        <v>308</v>
      </c>
      <c r="C2" s="5" t="s">
        <v>225</v>
      </c>
      <c r="D2" s="5" t="s">
        <v>3</v>
      </c>
      <c r="E2" s="5" t="s">
        <v>86</v>
      </c>
      <c r="F2" s="5" t="s">
        <v>226</v>
      </c>
    </row>
    <row r="3" spans="1:6" ht="25.5" customHeight="1">
      <c r="A3" s="2">
        <v>1</v>
      </c>
      <c r="B3" s="2" t="s">
        <v>309</v>
      </c>
      <c r="C3" s="2">
        <v>635</v>
      </c>
      <c r="D3" s="2">
        <v>11</v>
      </c>
      <c r="E3" s="2"/>
      <c r="F3" s="9">
        <v>38733</v>
      </c>
    </row>
    <row r="4" spans="1:6" ht="30">
      <c r="A4" s="2">
        <v>2</v>
      </c>
      <c r="B4" s="3" t="s">
        <v>310</v>
      </c>
      <c r="C4" s="2">
        <v>638</v>
      </c>
      <c r="D4" s="2">
        <v>358</v>
      </c>
      <c r="E4" s="3" t="s">
        <v>224</v>
      </c>
      <c r="F4" s="9">
        <v>38734</v>
      </c>
    </row>
    <row r="5" spans="1:6" ht="30">
      <c r="A5" s="2">
        <v>3</v>
      </c>
      <c r="B5" s="3" t="s">
        <v>331</v>
      </c>
      <c r="C5" s="2">
        <v>583</v>
      </c>
      <c r="D5" s="2">
        <v>4</v>
      </c>
      <c r="E5" s="3" t="s">
        <v>159</v>
      </c>
      <c r="F5" s="9">
        <v>38737</v>
      </c>
    </row>
    <row r="6" spans="1:6" ht="15">
      <c r="A6" s="2">
        <v>4</v>
      </c>
      <c r="B6" s="2" t="s">
        <v>311</v>
      </c>
      <c r="C6" s="2">
        <v>604</v>
      </c>
      <c r="D6" s="2">
        <v>1</v>
      </c>
      <c r="E6" s="2"/>
      <c r="F6" s="9">
        <v>38743</v>
      </c>
    </row>
    <row r="7" spans="1:6" ht="30">
      <c r="A7" s="2">
        <v>5</v>
      </c>
      <c r="B7" s="3" t="s">
        <v>330</v>
      </c>
      <c r="C7" s="2">
        <v>650</v>
      </c>
      <c r="D7" s="2">
        <v>621</v>
      </c>
      <c r="E7" s="3" t="s">
        <v>155</v>
      </c>
      <c r="F7" s="9">
        <v>38748</v>
      </c>
    </row>
    <row r="8" spans="1:6" ht="30">
      <c r="A8" s="2">
        <v>6</v>
      </c>
      <c r="B8" s="3" t="s">
        <v>324</v>
      </c>
      <c r="C8" s="2">
        <v>651</v>
      </c>
      <c r="D8" s="2">
        <v>25</v>
      </c>
      <c r="E8" s="3" t="s">
        <v>313</v>
      </c>
      <c r="F8" s="9">
        <v>38743</v>
      </c>
    </row>
    <row r="9" spans="1:6" ht="30">
      <c r="A9" s="2">
        <v>7</v>
      </c>
      <c r="B9" s="2" t="s">
        <v>325</v>
      </c>
      <c r="C9" s="2">
        <v>402</v>
      </c>
      <c r="D9" s="2">
        <v>12</v>
      </c>
      <c r="E9" s="3" t="s">
        <v>146</v>
      </c>
      <c r="F9" s="9">
        <v>38743</v>
      </c>
    </row>
    <row r="10" spans="1:6" ht="30">
      <c r="A10" s="2">
        <v>8</v>
      </c>
      <c r="B10" s="2" t="s">
        <v>326</v>
      </c>
      <c r="C10" s="2">
        <v>402</v>
      </c>
      <c r="D10" s="2">
        <v>22</v>
      </c>
      <c r="E10" s="3" t="s">
        <v>218</v>
      </c>
      <c r="F10" s="9">
        <v>38743</v>
      </c>
    </row>
    <row r="11" spans="1:6" ht="30">
      <c r="A11" s="2">
        <v>9</v>
      </c>
      <c r="B11" s="2" t="s">
        <v>327</v>
      </c>
      <c r="C11" s="2">
        <v>402</v>
      </c>
      <c r="D11" s="2">
        <v>23</v>
      </c>
      <c r="E11" s="3" t="s">
        <v>316</v>
      </c>
      <c r="F11" s="9">
        <v>38743</v>
      </c>
    </row>
    <row r="12" spans="1:6" ht="45">
      <c r="A12" s="2">
        <v>10</v>
      </c>
      <c r="B12" s="3" t="s">
        <v>328</v>
      </c>
      <c r="C12" s="2">
        <v>402</v>
      </c>
      <c r="D12" s="2">
        <v>10</v>
      </c>
      <c r="E12" s="3" t="s">
        <v>175</v>
      </c>
      <c r="F12" s="9">
        <v>38743</v>
      </c>
    </row>
    <row r="13" spans="1:6" ht="30">
      <c r="A13" s="2">
        <v>11</v>
      </c>
      <c r="B13" s="2" t="s">
        <v>329</v>
      </c>
      <c r="C13" s="2">
        <v>402</v>
      </c>
      <c r="D13" s="2">
        <v>19</v>
      </c>
      <c r="E13" s="3" t="s">
        <v>218</v>
      </c>
      <c r="F13" s="9">
        <v>38743</v>
      </c>
    </row>
    <row r="14" spans="1:6" ht="30">
      <c r="A14" s="2">
        <v>12</v>
      </c>
      <c r="B14" s="3" t="s">
        <v>332</v>
      </c>
      <c r="C14" s="2">
        <v>636</v>
      </c>
      <c r="D14" s="2">
        <v>2</v>
      </c>
      <c r="E14" s="2">
        <v>2005</v>
      </c>
      <c r="F14" s="9">
        <v>38797</v>
      </c>
    </row>
    <row r="15" spans="1:6" ht="45">
      <c r="A15" s="2">
        <v>13</v>
      </c>
      <c r="B15" s="3" t="s">
        <v>333</v>
      </c>
      <c r="C15" s="2">
        <v>578</v>
      </c>
      <c r="D15" s="2">
        <v>4</v>
      </c>
      <c r="E15" s="2">
        <v>2005</v>
      </c>
      <c r="F15" s="9">
        <v>38796</v>
      </c>
    </row>
    <row r="16" spans="1:6" ht="30">
      <c r="A16" s="2">
        <v>14</v>
      </c>
      <c r="B16" s="2" t="s">
        <v>336</v>
      </c>
      <c r="C16" s="2">
        <v>659</v>
      </c>
      <c r="D16" s="2">
        <v>36</v>
      </c>
      <c r="E16" s="3" t="s">
        <v>335</v>
      </c>
      <c r="F16" s="13" t="s">
        <v>342</v>
      </c>
    </row>
    <row r="17" spans="1:6" ht="30">
      <c r="A17" s="2">
        <v>15</v>
      </c>
      <c r="B17" s="2" t="s">
        <v>345</v>
      </c>
      <c r="C17" s="2">
        <v>551</v>
      </c>
      <c r="D17" s="2">
        <v>8</v>
      </c>
      <c r="E17" s="3" t="s">
        <v>337</v>
      </c>
      <c r="F17" s="9">
        <v>38797</v>
      </c>
    </row>
    <row r="18" spans="1:6" ht="30">
      <c r="A18" s="2">
        <v>16</v>
      </c>
      <c r="B18" s="2" t="s">
        <v>344</v>
      </c>
      <c r="C18" s="2">
        <v>654</v>
      </c>
      <c r="D18" s="2">
        <v>22</v>
      </c>
      <c r="E18" s="3" t="s">
        <v>341</v>
      </c>
      <c r="F18" s="9">
        <v>38814</v>
      </c>
    </row>
    <row r="19" spans="1:6" ht="30">
      <c r="A19" s="2">
        <v>17</v>
      </c>
      <c r="B19" s="3" t="s">
        <v>343</v>
      </c>
      <c r="C19" s="2">
        <v>550</v>
      </c>
      <c r="D19" s="2">
        <v>11</v>
      </c>
      <c r="E19" s="3" t="s">
        <v>346</v>
      </c>
      <c r="F19" s="9">
        <v>38831</v>
      </c>
    </row>
    <row r="20" spans="1:6" ht="30">
      <c r="A20" s="2">
        <v>18</v>
      </c>
      <c r="B20" s="2" t="s">
        <v>347</v>
      </c>
      <c r="C20" s="2">
        <v>402</v>
      </c>
      <c r="D20" s="2">
        <v>9</v>
      </c>
      <c r="E20" s="3" t="s">
        <v>236</v>
      </c>
      <c r="F20" s="9">
        <v>38831</v>
      </c>
    </row>
    <row r="21" spans="1:6" ht="30">
      <c r="A21" s="2">
        <v>19</v>
      </c>
      <c r="B21" s="2" t="s">
        <v>348</v>
      </c>
      <c r="C21" s="2">
        <v>402</v>
      </c>
      <c r="D21" s="2">
        <v>7</v>
      </c>
      <c r="E21" s="3" t="s">
        <v>263</v>
      </c>
      <c r="F21" s="9">
        <v>38831</v>
      </c>
    </row>
    <row r="22" spans="1:6" ht="30">
      <c r="A22" s="2">
        <v>20</v>
      </c>
      <c r="B22" s="2" t="s">
        <v>349</v>
      </c>
      <c r="C22" s="2">
        <v>402</v>
      </c>
      <c r="D22" s="2">
        <v>10</v>
      </c>
      <c r="E22" s="3" t="s">
        <v>182</v>
      </c>
      <c r="F22" s="9">
        <v>38831</v>
      </c>
    </row>
    <row r="23" spans="1:6" ht="30">
      <c r="A23" s="2">
        <v>21</v>
      </c>
      <c r="B23" s="2" t="s">
        <v>350</v>
      </c>
      <c r="C23" s="2">
        <v>402</v>
      </c>
      <c r="D23" s="2">
        <v>5</v>
      </c>
      <c r="E23" s="3" t="s">
        <v>351</v>
      </c>
      <c r="F23" s="9">
        <v>38831</v>
      </c>
    </row>
    <row r="24" spans="1:6" ht="30">
      <c r="A24" s="2">
        <v>22</v>
      </c>
      <c r="B24" s="2" t="s">
        <v>352</v>
      </c>
      <c r="C24" s="2">
        <v>402</v>
      </c>
      <c r="D24" s="2">
        <v>10</v>
      </c>
      <c r="E24" s="3" t="s">
        <v>32</v>
      </c>
      <c r="F24" s="9">
        <v>38831</v>
      </c>
    </row>
    <row r="25" spans="1:6" ht="30">
      <c r="A25" s="17">
        <v>23</v>
      </c>
      <c r="B25" s="2" t="s">
        <v>353</v>
      </c>
      <c r="C25" s="2">
        <v>334</v>
      </c>
      <c r="D25" s="2">
        <v>27</v>
      </c>
      <c r="E25" s="3" t="s">
        <v>354</v>
      </c>
      <c r="F25" s="9">
        <v>38831</v>
      </c>
    </row>
    <row r="26" spans="1:6" ht="30">
      <c r="A26" s="2">
        <v>24</v>
      </c>
      <c r="B26" s="2" t="s">
        <v>355</v>
      </c>
      <c r="C26" s="2">
        <v>392</v>
      </c>
      <c r="D26" s="2">
        <v>4</v>
      </c>
      <c r="E26" s="3" t="s">
        <v>104</v>
      </c>
      <c r="F26" s="9">
        <v>38831</v>
      </c>
    </row>
    <row r="27" spans="1:6" ht="30">
      <c r="A27" s="2">
        <v>25</v>
      </c>
      <c r="B27" s="2" t="s">
        <v>37</v>
      </c>
      <c r="C27" s="2">
        <v>287</v>
      </c>
      <c r="D27" s="2">
        <v>15</v>
      </c>
      <c r="E27" s="3" t="s">
        <v>357</v>
      </c>
      <c r="F27" s="9">
        <v>38831</v>
      </c>
    </row>
    <row r="28" spans="1:6" ht="30">
      <c r="A28" s="2">
        <v>26</v>
      </c>
      <c r="B28" s="2" t="s">
        <v>358</v>
      </c>
      <c r="C28" s="2">
        <v>270</v>
      </c>
      <c r="D28" s="2">
        <v>10</v>
      </c>
      <c r="E28" s="3" t="s">
        <v>359</v>
      </c>
      <c r="F28" s="9">
        <v>38957</v>
      </c>
    </row>
    <row r="29" spans="1:6" ht="30">
      <c r="A29" s="2">
        <v>27</v>
      </c>
      <c r="B29" s="2" t="s">
        <v>149</v>
      </c>
      <c r="C29" s="2">
        <v>553</v>
      </c>
      <c r="D29" s="2">
        <v>4</v>
      </c>
      <c r="E29" s="3" t="s">
        <v>360</v>
      </c>
      <c r="F29" s="9">
        <v>38831</v>
      </c>
    </row>
    <row r="30" spans="1:6" ht="30">
      <c r="A30" s="2">
        <v>28</v>
      </c>
      <c r="B30" s="2" t="s">
        <v>361</v>
      </c>
      <c r="C30" s="2">
        <v>402</v>
      </c>
      <c r="D30" s="2">
        <v>8</v>
      </c>
      <c r="E30" s="3" t="s">
        <v>362</v>
      </c>
      <c r="F30" s="9">
        <v>38861</v>
      </c>
    </row>
    <row r="31" spans="1:6" ht="30">
      <c r="A31" s="2">
        <v>29</v>
      </c>
      <c r="B31" s="2" t="s">
        <v>363</v>
      </c>
      <c r="C31" s="2">
        <v>402</v>
      </c>
      <c r="D31" s="2">
        <v>8</v>
      </c>
      <c r="E31" s="3" t="s">
        <v>362</v>
      </c>
      <c r="F31" s="9">
        <v>38861</v>
      </c>
    </row>
    <row r="32" spans="1:6" ht="30">
      <c r="A32" s="2">
        <v>30</v>
      </c>
      <c r="B32" s="2" t="s">
        <v>364</v>
      </c>
      <c r="C32" s="2">
        <v>402</v>
      </c>
      <c r="D32" s="2">
        <v>5</v>
      </c>
      <c r="E32" s="3" t="s">
        <v>362</v>
      </c>
      <c r="F32" s="9">
        <v>38861</v>
      </c>
    </row>
    <row r="33" spans="1:6" ht="30">
      <c r="A33" s="2">
        <v>31</v>
      </c>
      <c r="B33" s="2" t="s">
        <v>365</v>
      </c>
      <c r="C33" s="2">
        <v>402</v>
      </c>
      <c r="D33" s="2">
        <v>9</v>
      </c>
      <c r="E33" s="3" t="s">
        <v>366</v>
      </c>
      <c r="F33" s="9">
        <v>38861</v>
      </c>
    </row>
    <row r="34" spans="1:6" ht="30">
      <c r="A34" s="2">
        <v>32</v>
      </c>
      <c r="B34" s="2" t="s">
        <v>367</v>
      </c>
      <c r="C34" s="2">
        <v>402</v>
      </c>
      <c r="D34" s="2">
        <v>10</v>
      </c>
      <c r="E34" s="3" t="s">
        <v>368</v>
      </c>
      <c r="F34" s="9">
        <v>38861</v>
      </c>
    </row>
    <row r="35" spans="1:6" ht="30">
      <c r="A35" s="2">
        <v>33</v>
      </c>
      <c r="B35" s="2" t="s">
        <v>369</v>
      </c>
      <c r="C35" s="2">
        <v>402</v>
      </c>
      <c r="D35" s="2">
        <v>12</v>
      </c>
      <c r="E35" s="3" t="s">
        <v>362</v>
      </c>
      <c r="F35" s="9">
        <v>38861</v>
      </c>
    </row>
    <row r="36" spans="1:6" ht="30">
      <c r="A36" s="2">
        <v>34</v>
      </c>
      <c r="B36" s="3" t="s">
        <v>370</v>
      </c>
      <c r="C36" s="2">
        <v>551</v>
      </c>
      <c r="D36" s="2">
        <v>67</v>
      </c>
      <c r="E36" s="3" t="s">
        <v>371</v>
      </c>
      <c r="F36" s="9">
        <v>38861</v>
      </c>
    </row>
    <row r="37" spans="1:6" ht="30">
      <c r="A37" s="2">
        <v>35</v>
      </c>
      <c r="B37" s="2" t="s">
        <v>372</v>
      </c>
      <c r="C37" s="2">
        <v>468</v>
      </c>
      <c r="D37" s="2">
        <v>29</v>
      </c>
      <c r="E37" s="3" t="s">
        <v>373</v>
      </c>
      <c r="F37" s="9">
        <v>38861</v>
      </c>
    </row>
    <row r="38" spans="1:6" ht="30">
      <c r="A38" s="2">
        <v>36</v>
      </c>
      <c r="B38" s="2" t="s">
        <v>374</v>
      </c>
      <c r="C38" s="2">
        <v>699</v>
      </c>
      <c r="D38" s="2">
        <v>18</v>
      </c>
      <c r="E38" s="3" t="s">
        <v>375</v>
      </c>
      <c r="F38" s="9">
        <v>38861</v>
      </c>
    </row>
    <row r="39" spans="1:6" ht="15">
      <c r="A39" s="2">
        <v>37</v>
      </c>
      <c r="B39" s="2" t="s">
        <v>377</v>
      </c>
      <c r="C39" s="2">
        <v>563</v>
      </c>
      <c r="D39" s="2">
        <v>15</v>
      </c>
      <c r="E39" s="2"/>
      <c r="F39" s="9">
        <v>38862</v>
      </c>
    </row>
    <row r="40" spans="1:6" ht="30">
      <c r="A40" s="2">
        <v>38</v>
      </c>
      <c r="B40" s="2" t="s">
        <v>378</v>
      </c>
      <c r="C40" s="2">
        <v>668</v>
      </c>
      <c r="D40" s="2">
        <v>70</v>
      </c>
      <c r="E40" s="3" t="s">
        <v>380</v>
      </c>
      <c r="F40" s="9">
        <v>38888</v>
      </c>
    </row>
    <row r="41" spans="1:6" ht="30">
      <c r="A41" s="2">
        <v>39</v>
      </c>
      <c r="B41" s="3" t="s">
        <v>381</v>
      </c>
      <c r="C41" s="2">
        <v>700</v>
      </c>
      <c r="D41" s="2">
        <v>99</v>
      </c>
      <c r="E41" s="3" t="s">
        <v>382</v>
      </c>
      <c r="F41" s="9">
        <v>38902</v>
      </c>
    </row>
    <row r="42" spans="1:6" ht="30">
      <c r="A42" s="2">
        <v>40</v>
      </c>
      <c r="B42" s="2" t="s">
        <v>383</v>
      </c>
      <c r="C42" s="2">
        <v>205</v>
      </c>
      <c r="D42" s="2">
        <v>738</v>
      </c>
      <c r="E42" s="3" t="s">
        <v>384</v>
      </c>
      <c r="F42" s="9">
        <v>38902</v>
      </c>
    </row>
    <row r="43" spans="1:6" ht="30">
      <c r="A43" s="2">
        <v>41</v>
      </c>
      <c r="B43" s="2" t="s">
        <v>385</v>
      </c>
      <c r="C43" s="2">
        <v>402</v>
      </c>
      <c r="D43" s="2">
        <v>9</v>
      </c>
      <c r="E43" s="3" t="s">
        <v>185</v>
      </c>
      <c r="F43" s="9">
        <v>38931</v>
      </c>
    </row>
    <row r="44" spans="1:6" ht="30">
      <c r="A44" s="2">
        <v>42</v>
      </c>
      <c r="B44" s="2" t="s">
        <v>386</v>
      </c>
      <c r="C44" s="2">
        <v>402</v>
      </c>
      <c r="D44" s="2">
        <v>11</v>
      </c>
      <c r="E44" s="3" t="s">
        <v>387</v>
      </c>
      <c r="F44" s="9">
        <v>38931</v>
      </c>
    </row>
    <row r="45" spans="1:6" ht="30">
      <c r="A45" s="2">
        <v>43</v>
      </c>
      <c r="B45" s="2" t="s">
        <v>388</v>
      </c>
      <c r="C45" s="2">
        <v>402</v>
      </c>
      <c r="D45" s="2">
        <v>7</v>
      </c>
      <c r="E45" s="3" t="s">
        <v>389</v>
      </c>
      <c r="F45" s="9">
        <v>38931</v>
      </c>
    </row>
    <row r="46" spans="1:6" ht="30">
      <c r="A46" s="2">
        <v>44</v>
      </c>
      <c r="B46" s="2" t="s">
        <v>390</v>
      </c>
      <c r="C46" s="2">
        <v>402</v>
      </c>
      <c r="D46" s="2">
        <v>7</v>
      </c>
      <c r="E46" s="3" t="s">
        <v>175</v>
      </c>
      <c r="F46" s="9">
        <v>38931</v>
      </c>
    </row>
    <row r="47" spans="1:6" ht="30">
      <c r="A47" s="2">
        <v>45</v>
      </c>
      <c r="B47" s="2" t="s">
        <v>391</v>
      </c>
      <c r="C47" s="2">
        <v>402</v>
      </c>
      <c r="D47" s="2">
        <v>9</v>
      </c>
      <c r="E47" s="3" t="s">
        <v>392</v>
      </c>
      <c r="F47" s="9">
        <v>38931</v>
      </c>
    </row>
    <row r="48" spans="1:6" ht="30">
      <c r="A48" s="2">
        <v>46</v>
      </c>
      <c r="B48" s="2" t="s">
        <v>393</v>
      </c>
      <c r="C48" s="2">
        <v>402</v>
      </c>
      <c r="D48" s="2">
        <v>5</v>
      </c>
      <c r="E48" s="3" t="s">
        <v>394</v>
      </c>
      <c r="F48" s="9">
        <v>38931</v>
      </c>
    </row>
    <row r="49" spans="1:6" ht="30">
      <c r="A49" s="2">
        <v>47</v>
      </c>
      <c r="B49" s="2" t="s">
        <v>395</v>
      </c>
      <c r="C49" s="2">
        <v>402</v>
      </c>
      <c r="D49" s="2">
        <v>10</v>
      </c>
      <c r="E49" s="3" t="s">
        <v>392</v>
      </c>
      <c r="F49" s="9">
        <v>38931</v>
      </c>
    </row>
    <row r="50" spans="1:6" ht="15">
      <c r="A50" s="2">
        <v>48</v>
      </c>
      <c r="B50" s="2" t="s">
        <v>396</v>
      </c>
      <c r="C50" s="2">
        <v>402</v>
      </c>
      <c r="D50" s="2">
        <v>3</v>
      </c>
      <c r="E50" s="2" t="s">
        <v>397</v>
      </c>
      <c r="F50" s="9">
        <v>38931</v>
      </c>
    </row>
    <row r="51" spans="1:6" ht="30">
      <c r="A51" s="2">
        <v>49</v>
      </c>
      <c r="B51" s="3" t="s">
        <v>403</v>
      </c>
      <c r="C51" s="2">
        <v>701</v>
      </c>
      <c r="D51" s="2">
        <v>45</v>
      </c>
      <c r="E51" s="3" t="s">
        <v>404</v>
      </c>
      <c r="F51" s="9">
        <v>38936</v>
      </c>
    </row>
    <row r="52" spans="1:6" ht="45">
      <c r="A52" s="2">
        <v>50</v>
      </c>
      <c r="B52" s="3" t="s">
        <v>405</v>
      </c>
      <c r="C52" s="2">
        <v>704</v>
      </c>
      <c r="D52" s="2">
        <v>129</v>
      </c>
      <c r="E52" s="3" t="s">
        <v>402</v>
      </c>
      <c r="F52" s="9">
        <v>38936</v>
      </c>
    </row>
    <row r="53" spans="1:6" ht="15">
      <c r="A53" s="2">
        <v>51</v>
      </c>
      <c r="B53" s="2" t="s">
        <v>409</v>
      </c>
      <c r="C53" s="2">
        <v>334</v>
      </c>
      <c r="D53" s="2">
        <v>4</v>
      </c>
      <c r="E53" s="2" t="s">
        <v>406</v>
      </c>
      <c r="F53" s="9">
        <v>38936</v>
      </c>
    </row>
    <row r="54" spans="1:6" ht="30">
      <c r="A54" s="2">
        <v>52</v>
      </c>
      <c r="B54" s="2" t="s">
        <v>410</v>
      </c>
      <c r="C54" s="2">
        <v>392</v>
      </c>
      <c r="D54" s="2">
        <v>11</v>
      </c>
      <c r="E54" s="3" t="s">
        <v>316</v>
      </c>
      <c r="F54" s="9">
        <v>38947</v>
      </c>
    </row>
    <row r="55" spans="1:6" ht="30">
      <c r="A55" s="2">
        <v>53</v>
      </c>
      <c r="B55" s="2" t="s">
        <v>411</v>
      </c>
      <c r="C55" s="2">
        <v>402</v>
      </c>
      <c r="D55" s="2">
        <v>2</v>
      </c>
      <c r="E55" s="3" t="s">
        <v>218</v>
      </c>
      <c r="F55" s="9">
        <v>38947</v>
      </c>
    </row>
    <row r="56" spans="1:6" ht="30">
      <c r="A56" s="2">
        <v>54</v>
      </c>
      <c r="B56" s="2" t="s">
        <v>412</v>
      </c>
      <c r="C56" s="2">
        <v>402</v>
      </c>
      <c r="D56" s="2">
        <v>5</v>
      </c>
      <c r="E56" s="3" t="s">
        <v>117</v>
      </c>
      <c r="F56" s="9">
        <v>38947</v>
      </c>
    </row>
    <row r="57" spans="1:6" ht="30">
      <c r="A57" s="2">
        <v>55</v>
      </c>
      <c r="B57" s="2" t="s">
        <v>413</v>
      </c>
      <c r="C57" s="2">
        <v>402</v>
      </c>
      <c r="D57" s="2">
        <v>5</v>
      </c>
      <c r="E57" s="3" t="s">
        <v>316</v>
      </c>
      <c r="F57" s="9">
        <v>38947</v>
      </c>
    </row>
    <row r="58" spans="1:6" ht="30">
      <c r="A58" s="2">
        <v>56</v>
      </c>
      <c r="B58" s="2" t="s">
        <v>414</v>
      </c>
      <c r="C58" s="2">
        <v>402</v>
      </c>
      <c r="D58" s="2">
        <v>15</v>
      </c>
      <c r="E58" s="3" t="s">
        <v>392</v>
      </c>
      <c r="F58" s="9">
        <v>38947</v>
      </c>
    </row>
    <row r="59" spans="1:6" ht="30">
      <c r="A59" s="2">
        <v>57</v>
      </c>
      <c r="B59" s="2" t="s">
        <v>415</v>
      </c>
      <c r="C59" s="2">
        <v>402</v>
      </c>
      <c r="D59" s="2">
        <v>14</v>
      </c>
      <c r="E59" s="3" t="s">
        <v>416</v>
      </c>
      <c r="F59" s="9">
        <v>38947</v>
      </c>
    </row>
    <row r="60" spans="1:6" ht="30">
      <c r="A60" s="2">
        <v>58</v>
      </c>
      <c r="B60" s="2" t="s">
        <v>417</v>
      </c>
      <c r="C60" s="2">
        <v>392</v>
      </c>
      <c r="D60" s="2">
        <v>4</v>
      </c>
      <c r="E60" s="3" t="s">
        <v>418</v>
      </c>
      <c r="F60" s="9">
        <v>38947</v>
      </c>
    </row>
    <row r="61" spans="1:6" ht="30">
      <c r="A61" s="2">
        <v>59</v>
      </c>
      <c r="B61" s="2" t="s">
        <v>419</v>
      </c>
      <c r="C61" s="2">
        <v>402</v>
      </c>
      <c r="D61" s="2">
        <v>8</v>
      </c>
      <c r="E61" s="3" t="s">
        <v>376</v>
      </c>
      <c r="F61" s="9">
        <v>38947</v>
      </c>
    </row>
    <row r="62" spans="1:6" ht="30">
      <c r="A62" s="2">
        <v>60</v>
      </c>
      <c r="B62" s="2" t="s">
        <v>420</v>
      </c>
      <c r="C62" s="2">
        <v>402</v>
      </c>
      <c r="D62" s="2">
        <v>5</v>
      </c>
      <c r="E62" s="3" t="s">
        <v>163</v>
      </c>
      <c r="F62" s="9">
        <v>38947</v>
      </c>
    </row>
    <row r="63" spans="1:6" ht="30">
      <c r="A63" s="2">
        <v>61</v>
      </c>
      <c r="B63" s="3" t="s">
        <v>421</v>
      </c>
      <c r="C63" s="2">
        <v>392</v>
      </c>
      <c r="D63" s="2">
        <v>9</v>
      </c>
      <c r="E63" s="3" t="s">
        <v>422</v>
      </c>
      <c r="F63" s="9">
        <v>38947</v>
      </c>
    </row>
    <row r="64" spans="1:6" ht="30">
      <c r="A64" s="2">
        <v>62</v>
      </c>
      <c r="B64" s="2" t="s">
        <v>377</v>
      </c>
      <c r="C64" s="2">
        <v>563</v>
      </c>
      <c r="D64" s="2">
        <v>23</v>
      </c>
      <c r="E64" s="3" t="s">
        <v>170</v>
      </c>
      <c r="F64" s="9">
        <v>38972</v>
      </c>
    </row>
    <row r="65" spans="1:6" ht="30">
      <c r="A65" s="2">
        <v>63</v>
      </c>
      <c r="B65" s="2" t="s">
        <v>423</v>
      </c>
      <c r="C65" s="2">
        <v>706</v>
      </c>
      <c r="D65" s="2">
        <v>38</v>
      </c>
      <c r="E65" s="3" t="s">
        <v>424</v>
      </c>
      <c r="F65" s="9">
        <v>38971</v>
      </c>
    </row>
    <row r="66" spans="1:6" ht="30">
      <c r="A66" s="2">
        <v>64</v>
      </c>
      <c r="B66" s="2" t="s">
        <v>425</v>
      </c>
      <c r="C66" s="2">
        <v>708</v>
      </c>
      <c r="D66" s="2">
        <v>44</v>
      </c>
      <c r="E66" s="3" t="s">
        <v>426</v>
      </c>
      <c r="F66" s="9">
        <v>38971</v>
      </c>
    </row>
    <row r="67" spans="1:6" ht="15">
      <c r="A67" s="2">
        <v>65</v>
      </c>
      <c r="B67" s="2" t="s">
        <v>427</v>
      </c>
      <c r="C67" s="2">
        <v>698</v>
      </c>
      <c r="D67" s="2">
        <v>56</v>
      </c>
      <c r="E67" s="2" t="s">
        <v>428</v>
      </c>
      <c r="F67" s="9">
        <v>38979</v>
      </c>
    </row>
    <row r="68" spans="1:6" ht="30">
      <c r="A68" s="2">
        <v>66</v>
      </c>
      <c r="B68" s="2" t="s">
        <v>429</v>
      </c>
      <c r="C68" s="2">
        <v>563</v>
      </c>
      <c r="D68" s="2">
        <v>352</v>
      </c>
      <c r="E68" s="3" t="s">
        <v>155</v>
      </c>
      <c r="F68" s="9">
        <v>38972</v>
      </c>
    </row>
    <row r="69" spans="1:6" ht="30">
      <c r="A69" s="2">
        <v>67</v>
      </c>
      <c r="B69" s="3" t="s">
        <v>430</v>
      </c>
      <c r="C69" s="2">
        <v>563</v>
      </c>
      <c r="D69" s="2">
        <v>130</v>
      </c>
      <c r="E69" s="3" t="s">
        <v>431</v>
      </c>
      <c r="F69" s="9">
        <v>38978</v>
      </c>
    </row>
    <row r="70" spans="1:6" ht="30">
      <c r="A70" s="2">
        <v>68</v>
      </c>
      <c r="B70" s="2" t="s">
        <v>434</v>
      </c>
      <c r="C70" s="2">
        <v>702</v>
      </c>
      <c r="D70" s="2">
        <v>195</v>
      </c>
      <c r="E70" s="3" t="s">
        <v>435</v>
      </c>
      <c r="F70" s="9">
        <v>38978</v>
      </c>
    </row>
    <row r="71" spans="1:6" ht="45">
      <c r="A71" s="2">
        <v>69</v>
      </c>
      <c r="B71" s="3" t="s">
        <v>436</v>
      </c>
      <c r="C71" s="2">
        <v>557</v>
      </c>
      <c r="D71" s="2">
        <v>4</v>
      </c>
      <c r="E71" s="3" t="s">
        <v>337</v>
      </c>
      <c r="F71" s="9">
        <v>38981</v>
      </c>
    </row>
    <row r="72" spans="1:6" ht="30">
      <c r="A72" s="2">
        <v>70</v>
      </c>
      <c r="B72" s="2" t="s">
        <v>437</v>
      </c>
      <c r="C72" s="2">
        <v>402</v>
      </c>
      <c r="D72" s="2">
        <v>9</v>
      </c>
      <c r="E72" s="3" t="s">
        <v>438</v>
      </c>
      <c r="F72" s="9">
        <v>38981</v>
      </c>
    </row>
    <row r="73" spans="1:6" ht="30">
      <c r="A73" s="2">
        <v>71</v>
      </c>
      <c r="B73" s="2" t="s">
        <v>439</v>
      </c>
      <c r="C73" s="2">
        <v>705</v>
      </c>
      <c r="D73" s="2">
        <v>36</v>
      </c>
      <c r="E73" s="3" t="s">
        <v>440</v>
      </c>
      <c r="F73" s="9">
        <v>38981</v>
      </c>
    </row>
    <row r="74" spans="1:6" ht="30">
      <c r="A74" s="2">
        <v>72</v>
      </c>
      <c r="B74" s="2" t="s">
        <v>441</v>
      </c>
      <c r="C74" s="2">
        <v>621</v>
      </c>
      <c r="D74" s="2">
        <v>75</v>
      </c>
      <c r="E74" s="3" t="s">
        <v>205</v>
      </c>
      <c r="F74" s="9">
        <v>38981</v>
      </c>
    </row>
    <row r="75" spans="1:6" ht="30">
      <c r="A75" s="2">
        <v>73</v>
      </c>
      <c r="B75" s="2" t="s">
        <v>442</v>
      </c>
      <c r="C75" s="2">
        <v>709</v>
      </c>
      <c r="D75" s="2">
        <v>1468</v>
      </c>
      <c r="E75" s="3" t="s">
        <v>443</v>
      </c>
      <c r="F75" s="9">
        <v>38992</v>
      </c>
    </row>
    <row r="76" spans="1:5" ht="30">
      <c r="A76" s="2">
        <v>74</v>
      </c>
      <c r="B76" s="3" t="s">
        <v>446</v>
      </c>
      <c r="C76" s="2">
        <v>710</v>
      </c>
      <c r="D76" s="2">
        <v>1875</v>
      </c>
      <c r="E76" s="3" t="s">
        <v>35</v>
      </c>
    </row>
    <row r="77" spans="1:5" ht="30">
      <c r="A77" s="2">
        <v>75</v>
      </c>
      <c r="B77" s="2" t="s">
        <v>449</v>
      </c>
      <c r="C77" s="2">
        <v>711</v>
      </c>
      <c r="D77" s="2">
        <v>796</v>
      </c>
      <c r="E77" s="3" t="s">
        <v>402</v>
      </c>
    </row>
    <row r="78" spans="1:5" ht="30">
      <c r="A78" s="2">
        <v>76</v>
      </c>
      <c r="B78" s="2" t="s">
        <v>450</v>
      </c>
      <c r="C78" s="2">
        <v>468</v>
      </c>
      <c r="D78" s="2">
        <v>1147</v>
      </c>
      <c r="E78" s="3" t="s">
        <v>451</v>
      </c>
    </row>
    <row r="79" spans="1:6" ht="15">
      <c r="A79" s="2">
        <v>77</v>
      </c>
      <c r="B79" s="2" t="s">
        <v>442</v>
      </c>
      <c r="C79" s="2">
        <v>709</v>
      </c>
      <c r="D79" s="2">
        <v>2</v>
      </c>
      <c r="E79" s="2"/>
      <c r="F79" s="9">
        <v>39013</v>
      </c>
    </row>
    <row r="80" spans="1:6" ht="15">
      <c r="A80" s="2">
        <v>78</v>
      </c>
      <c r="B80" s="2" t="s">
        <v>494</v>
      </c>
      <c r="C80" s="2">
        <v>713</v>
      </c>
      <c r="D80" s="2">
        <v>22</v>
      </c>
      <c r="E80" s="2"/>
      <c r="F80" s="9">
        <v>39038</v>
      </c>
    </row>
    <row r="81" spans="1:6" ht="15">
      <c r="A81" s="2">
        <v>79</v>
      </c>
      <c r="B81" s="2" t="s">
        <v>495</v>
      </c>
      <c r="C81" s="2">
        <v>707</v>
      </c>
      <c r="D81" s="2">
        <v>28</v>
      </c>
      <c r="E81" s="2"/>
      <c r="F81" s="9">
        <v>39038</v>
      </c>
    </row>
    <row r="82" spans="1:6" ht="30">
      <c r="A82" s="2">
        <v>80</v>
      </c>
      <c r="B82" s="2" t="s">
        <v>496</v>
      </c>
      <c r="C82" s="2">
        <v>712</v>
      </c>
      <c r="D82" s="2">
        <v>50</v>
      </c>
      <c r="E82" s="3" t="s">
        <v>497</v>
      </c>
      <c r="F82" s="9">
        <v>39055</v>
      </c>
    </row>
    <row r="83" spans="1:6" ht="30">
      <c r="A83" s="2">
        <v>81</v>
      </c>
      <c r="B83" s="2" t="s">
        <v>498</v>
      </c>
      <c r="C83" s="2">
        <v>718</v>
      </c>
      <c r="D83" s="2">
        <v>325</v>
      </c>
      <c r="E83" s="3" t="s">
        <v>499</v>
      </c>
      <c r="F83" s="9">
        <v>39069</v>
      </c>
    </row>
    <row r="84" spans="1:6" ht="30">
      <c r="A84" s="2">
        <v>82</v>
      </c>
      <c r="B84" s="2" t="s">
        <v>500</v>
      </c>
      <c r="C84" s="2">
        <v>402</v>
      </c>
      <c r="D84" s="2">
        <v>12</v>
      </c>
      <c r="E84" s="3" t="s">
        <v>218</v>
      </c>
      <c r="F84" s="9">
        <v>39038</v>
      </c>
    </row>
    <row r="85" spans="1:6" ht="30">
      <c r="A85" s="2">
        <v>83</v>
      </c>
      <c r="B85" s="2" t="s">
        <v>501</v>
      </c>
      <c r="C85" s="2">
        <v>402</v>
      </c>
      <c r="D85" s="2">
        <v>12</v>
      </c>
      <c r="E85" s="3" t="s">
        <v>502</v>
      </c>
      <c r="F85" s="9">
        <v>39038</v>
      </c>
    </row>
    <row r="86" spans="1:6" ht="30">
      <c r="A86" s="2">
        <v>84</v>
      </c>
      <c r="B86" s="2" t="s">
        <v>503</v>
      </c>
      <c r="C86" s="2">
        <v>402</v>
      </c>
      <c r="D86" s="2">
        <v>20</v>
      </c>
      <c r="E86" s="3" t="s">
        <v>247</v>
      </c>
      <c r="F86" s="9">
        <v>39038</v>
      </c>
    </row>
    <row r="87" spans="1:6" ht="30">
      <c r="A87" s="2">
        <v>85</v>
      </c>
      <c r="B87" s="2" t="s">
        <v>504</v>
      </c>
      <c r="C87" s="2">
        <v>720</v>
      </c>
      <c r="D87" s="2">
        <v>598</v>
      </c>
      <c r="E87" s="3" t="s">
        <v>505</v>
      </c>
      <c r="F87" s="9">
        <v>39071</v>
      </c>
    </row>
    <row r="88" spans="1:6" ht="30">
      <c r="A88" s="2">
        <v>86</v>
      </c>
      <c r="B88" s="2" t="s">
        <v>506</v>
      </c>
      <c r="C88" s="2">
        <v>168</v>
      </c>
      <c r="D88" s="2">
        <v>13</v>
      </c>
      <c r="E88" s="3" t="s">
        <v>507</v>
      </c>
      <c r="F88" s="9">
        <v>39071</v>
      </c>
    </row>
    <row r="89" spans="1:6" ht="30">
      <c r="A89" s="2">
        <v>87</v>
      </c>
      <c r="B89" s="2" t="s">
        <v>508</v>
      </c>
      <c r="C89" s="2">
        <v>402</v>
      </c>
      <c r="D89" s="2">
        <v>10</v>
      </c>
      <c r="E89" s="3" t="s">
        <v>337</v>
      </c>
      <c r="F89" s="9">
        <v>39071</v>
      </c>
    </row>
    <row r="90" spans="1:6" ht="30">
      <c r="A90" s="2">
        <v>88</v>
      </c>
      <c r="B90" s="2" t="s">
        <v>509</v>
      </c>
      <c r="C90" s="2">
        <v>402</v>
      </c>
      <c r="D90" s="2">
        <v>22</v>
      </c>
      <c r="E90" s="3" t="s">
        <v>510</v>
      </c>
      <c r="F90" s="9">
        <v>39071</v>
      </c>
    </row>
    <row r="91" spans="1:6" ht="30">
      <c r="A91" s="2">
        <v>89</v>
      </c>
      <c r="B91" s="2" t="s">
        <v>511</v>
      </c>
      <c r="C91" s="2">
        <v>402</v>
      </c>
      <c r="D91" s="2">
        <v>16</v>
      </c>
      <c r="E91" s="3" t="s">
        <v>502</v>
      </c>
      <c r="F91" s="9">
        <v>39071</v>
      </c>
    </row>
    <row r="92" spans="1:6" ht="30">
      <c r="A92" s="2">
        <v>90</v>
      </c>
      <c r="B92" s="2" t="s">
        <v>512</v>
      </c>
      <c r="C92" s="2">
        <v>402</v>
      </c>
      <c r="D92" s="2">
        <v>3</v>
      </c>
      <c r="E92" s="3" t="s">
        <v>426</v>
      </c>
      <c r="F92" s="9">
        <v>39071</v>
      </c>
    </row>
    <row r="93" spans="1:6" ht="45">
      <c r="A93" s="12">
        <v>91</v>
      </c>
      <c r="B93" s="12" t="s">
        <v>513</v>
      </c>
      <c r="C93" s="12">
        <v>402</v>
      </c>
      <c r="D93" s="12">
        <v>2</v>
      </c>
      <c r="E93" s="3" t="s">
        <v>514</v>
      </c>
      <c r="F93" s="9">
        <v>39071</v>
      </c>
    </row>
    <row r="94" spans="1:6" ht="30">
      <c r="A94" s="12">
        <v>92</v>
      </c>
      <c r="B94" s="12" t="s">
        <v>515</v>
      </c>
      <c r="C94" s="12">
        <v>624</v>
      </c>
      <c r="D94" s="12">
        <v>86</v>
      </c>
      <c r="E94" s="3" t="s">
        <v>516</v>
      </c>
      <c r="F94" s="9">
        <v>39071</v>
      </c>
    </row>
    <row r="95" spans="1:6" ht="30">
      <c r="A95" s="12">
        <v>93</v>
      </c>
      <c r="B95" s="12" t="s">
        <v>517</v>
      </c>
      <c r="C95" s="12">
        <v>334</v>
      </c>
      <c r="D95" s="12">
        <v>5</v>
      </c>
      <c r="E95" s="3" t="s">
        <v>518</v>
      </c>
      <c r="F95" s="9">
        <v>39071</v>
      </c>
    </row>
    <row r="96" spans="1:6" ht="63.75" customHeight="1">
      <c r="A96" s="12">
        <v>94</v>
      </c>
      <c r="B96" s="29" t="s">
        <v>519</v>
      </c>
      <c r="C96" s="12">
        <v>715</v>
      </c>
      <c r="D96" s="12">
        <v>34</v>
      </c>
      <c r="E96" s="3" t="s">
        <v>354</v>
      </c>
      <c r="F96" s="9">
        <v>39071</v>
      </c>
    </row>
    <row r="97" spans="1:6" ht="30">
      <c r="A97" s="12">
        <v>95</v>
      </c>
      <c r="B97" s="12" t="s">
        <v>520</v>
      </c>
      <c r="C97" s="12">
        <v>717</v>
      </c>
      <c r="D97" s="12">
        <v>1241</v>
      </c>
      <c r="E97" s="3" t="s">
        <v>167</v>
      </c>
      <c r="F97" s="9">
        <v>39071</v>
      </c>
    </row>
    <row r="98" spans="1:6" ht="15">
      <c r="A98" s="2"/>
      <c r="B98" s="2"/>
      <c r="C98" s="2"/>
      <c r="D98" s="2">
        <f>SUM(D3:D97)</f>
        <v>11444</v>
      </c>
      <c r="E98" s="2"/>
      <c r="F98" s="2"/>
    </row>
    <row r="99" spans="1:6" ht="15">
      <c r="A99" s="2"/>
      <c r="B99" s="2"/>
      <c r="C99" s="2"/>
      <c r="D99" s="2"/>
      <c r="E99" s="2"/>
      <c r="F99" s="2"/>
    </row>
    <row r="100" spans="1:6" ht="15">
      <c r="A100" s="2"/>
      <c r="B100" s="2"/>
      <c r="C100" s="2"/>
      <c r="D100" s="2"/>
      <c r="E100" s="2"/>
      <c r="F100" s="2"/>
    </row>
    <row r="101" spans="1:6" ht="15">
      <c r="A101" s="2"/>
      <c r="B101" s="2"/>
      <c r="C101" s="2"/>
      <c r="D101" s="2"/>
      <c r="E101" s="2"/>
      <c r="F101" s="2"/>
    </row>
    <row r="102" spans="1:6" ht="15">
      <c r="A102" s="2"/>
      <c r="B102" s="2"/>
      <c r="C102" s="2"/>
      <c r="D102" s="2"/>
      <c r="E102" s="2"/>
      <c r="F102" s="2"/>
    </row>
    <row r="103" spans="1:6" ht="15">
      <c r="A103" s="2"/>
      <c r="B103" s="2"/>
      <c r="C103" s="2"/>
      <c r="D103" s="2"/>
      <c r="E103" s="2"/>
      <c r="F103" s="2"/>
    </row>
    <row r="104" spans="1:6" ht="15">
      <c r="A104" s="2"/>
      <c r="B104" s="2"/>
      <c r="C104" s="2"/>
      <c r="D104" s="2"/>
      <c r="E104" s="2"/>
      <c r="F104" s="2"/>
    </row>
    <row r="105" spans="1:6" ht="15">
      <c r="A105" s="2"/>
      <c r="B105" s="2"/>
      <c r="C105" s="2"/>
      <c r="D105" s="2"/>
      <c r="E105" s="2"/>
      <c r="F105" s="2"/>
    </row>
    <row r="106" spans="1:6" ht="15">
      <c r="A106" s="2"/>
      <c r="B106" s="2"/>
      <c r="C106" s="2"/>
      <c r="D106" s="2"/>
      <c r="E106" s="2"/>
      <c r="F106" s="2"/>
    </row>
  </sheetData>
  <sheetProtection/>
  <mergeCells count="1">
    <mergeCell ref="A1:F1"/>
  </mergeCells>
  <printOptions/>
  <pageMargins left="0" right="0" top="0" bottom="0" header="0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46"/>
  <sheetViews>
    <sheetView zoomScalePageLayoutView="0" workbookViewId="0" topLeftCell="A1">
      <selection activeCell="E240" sqref="E240"/>
    </sheetView>
  </sheetViews>
  <sheetFormatPr defaultColWidth="8.796875" defaultRowHeight="15"/>
  <cols>
    <col min="1" max="1" width="8.8984375" style="79" customWidth="1"/>
    <col min="2" max="2" width="38.796875" style="79" customWidth="1"/>
  </cols>
  <sheetData>
    <row r="1" spans="1:2" s="79" customFormat="1" ht="15">
      <c r="A1" s="101"/>
      <c r="B1" s="101" t="s">
        <v>85</v>
      </c>
    </row>
    <row r="2" spans="1:2" s="79" customFormat="1" ht="15">
      <c r="A2" s="102">
        <v>1</v>
      </c>
      <c r="B2" s="101" t="s">
        <v>1168</v>
      </c>
    </row>
    <row r="3" spans="1:2" s="79" customFormat="1" ht="15">
      <c r="A3" s="102">
        <v>2</v>
      </c>
      <c r="B3" s="103" t="s">
        <v>1177</v>
      </c>
    </row>
    <row r="4" spans="1:2" s="79" customFormat="1" ht="15">
      <c r="A4" s="102">
        <v>3</v>
      </c>
      <c r="B4" s="101" t="s">
        <v>1202</v>
      </c>
    </row>
    <row r="5" spans="1:2" s="79" customFormat="1" ht="30">
      <c r="A5" s="102">
        <v>4</v>
      </c>
      <c r="B5" s="104" t="s">
        <v>1249</v>
      </c>
    </row>
    <row r="6" spans="1:2" s="79" customFormat="1" ht="15">
      <c r="A6" s="102">
        <v>5</v>
      </c>
      <c r="B6" s="101" t="s">
        <v>1183</v>
      </c>
    </row>
    <row r="7" spans="1:2" s="79" customFormat="1" ht="15">
      <c r="A7" s="102">
        <v>6</v>
      </c>
      <c r="B7" s="101" t="s">
        <v>1179</v>
      </c>
    </row>
    <row r="8" spans="1:2" s="79" customFormat="1" ht="15">
      <c r="A8" s="102">
        <v>7</v>
      </c>
      <c r="B8" s="101" t="s">
        <v>1186</v>
      </c>
    </row>
    <row r="9" spans="1:2" s="79" customFormat="1" ht="15">
      <c r="A9" s="102">
        <v>8</v>
      </c>
      <c r="B9" s="101" t="s">
        <v>1181</v>
      </c>
    </row>
    <row r="10" spans="1:2" s="79" customFormat="1" ht="15">
      <c r="A10" s="102">
        <v>9</v>
      </c>
      <c r="B10" s="101" t="s">
        <v>1187</v>
      </c>
    </row>
    <row r="11" spans="1:2" s="79" customFormat="1" ht="15">
      <c r="A11" s="102">
        <v>10</v>
      </c>
      <c r="B11" s="101" t="s">
        <v>1199</v>
      </c>
    </row>
    <row r="12" spans="1:2" s="79" customFormat="1" ht="15">
      <c r="A12" s="102">
        <v>11</v>
      </c>
      <c r="B12" s="101" t="s">
        <v>1200</v>
      </c>
    </row>
    <row r="13" spans="1:2" s="79" customFormat="1" ht="15">
      <c r="A13" s="102">
        <v>12</v>
      </c>
      <c r="B13" s="101" t="s">
        <v>1182</v>
      </c>
    </row>
    <row r="14" spans="1:2" s="79" customFormat="1" ht="15">
      <c r="A14" s="102">
        <v>13</v>
      </c>
      <c r="B14" s="101" t="s">
        <v>1188</v>
      </c>
    </row>
    <row r="15" spans="1:2" s="79" customFormat="1" ht="15">
      <c r="A15" s="102">
        <v>14</v>
      </c>
      <c r="B15" s="101" t="s">
        <v>1191</v>
      </c>
    </row>
    <row r="16" spans="1:2" s="79" customFormat="1" ht="15">
      <c r="A16" s="102">
        <v>15</v>
      </c>
      <c r="B16" s="101" t="s">
        <v>1201</v>
      </c>
    </row>
    <row r="17" spans="1:2" s="79" customFormat="1" ht="15">
      <c r="A17" s="102">
        <v>16</v>
      </c>
      <c r="B17" s="101" t="s">
        <v>1190</v>
      </c>
    </row>
    <row r="18" spans="1:2" s="79" customFormat="1" ht="15">
      <c r="A18" s="102">
        <v>17</v>
      </c>
      <c r="B18" s="101" t="s">
        <v>1189</v>
      </c>
    </row>
    <row r="19" spans="1:2" ht="15">
      <c r="A19" s="102">
        <v>18</v>
      </c>
      <c r="B19" s="101" t="s">
        <v>1193</v>
      </c>
    </row>
    <row r="20" spans="1:2" ht="15">
      <c r="A20" s="102">
        <v>19</v>
      </c>
      <c r="B20" s="101" t="s">
        <v>1203</v>
      </c>
    </row>
    <row r="21" spans="1:2" ht="15">
      <c r="A21" s="102">
        <v>20</v>
      </c>
      <c r="B21" s="101" t="s">
        <v>1194</v>
      </c>
    </row>
    <row r="22" spans="1:2" ht="30">
      <c r="A22" s="102">
        <v>21</v>
      </c>
      <c r="B22" s="104" t="s">
        <v>1195</v>
      </c>
    </row>
    <row r="23" spans="1:2" ht="15">
      <c r="A23" s="102">
        <v>22</v>
      </c>
      <c r="B23" s="104" t="s">
        <v>1204</v>
      </c>
    </row>
    <row r="24" spans="1:2" ht="15">
      <c r="A24" s="102">
        <v>23</v>
      </c>
      <c r="B24" s="104" t="s">
        <v>1210</v>
      </c>
    </row>
    <row r="25" spans="1:2" ht="15">
      <c r="A25" s="102">
        <v>24</v>
      </c>
      <c r="B25" s="104" t="s">
        <v>1207</v>
      </c>
    </row>
    <row r="26" spans="1:2" ht="15">
      <c r="A26" s="102">
        <v>25</v>
      </c>
      <c r="B26" s="104" t="s">
        <v>1227</v>
      </c>
    </row>
    <row r="27" spans="1:2" ht="15">
      <c r="A27" s="102">
        <v>26</v>
      </c>
      <c r="B27" s="104" t="s">
        <v>1209</v>
      </c>
    </row>
    <row r="28" spans="1:2" ht="30">
      <c r="A28" s="102">
        <v>27</v>
      </c>
      <c r="B28" s="104" t="s">
        <v>1205</v>
      </c>
    </row>
    <row r="29" spans="1:2" ht="30">
      <c r="A29" s="102">
        <v>28</v>
      </c>
      <c r="B29" s="104" t="s">
        <v>1219</v>
      </c>
    </row>
    <row r="30" spans="1:2" ht="15">
      <c r="A30" s="102">
        <v>29</v>
      </c>
      <c r="B30" s="104" t="s">
        <v>1211</v>
      </c>
    </row>
    <row r="31" spans="1:2" ht="15">
      <c r="A31" s="102">
        <v>30</v>
      </c>
      <c r="B31" s="104" t="s">
        <v>1213</v>
      </c>
    </row>
    <row r="32" spans="1:2" ht="15">
      <c r="A32" s="102">
        <v>31</v>
      </c>
      <c r="B32" s="104" t="s">
        <v>1212</v>
      </c>
    </row>
    <row r="33" spans="1:2" ht="15">
      <c r="A33" s="102">
        <v>32</v>
      </c>
      <c r="B33" s="104" t="s">
        <v>1221</v>
      </c>
    </row>
    <row r="34" spans="1:2" ht="15">
      <c r="A34" s="102">
        <v>33</v>
      </c>
      <c r="B34" s="104" t="s">
        <v>1222</v>
      </c>
    </row>
    <row r="35" spans="1:2" ht="15">
      <c r="A35" s="102">
        <v>34</v>
      </c>
      <c r="B35" s="104" t="s">
        <v>1231</v>
      </c>
    </row>
    <row r="36" spans="1:2" ht="15">
      <c r="A36" s="102">
        <v>35</v>
      </c>
      <c r="B36" s="104" t="s">
        <v>1226</v>
      </c>
    </row>
    <row r="37" spans="1:2" ht="15">
      <c r="A37" s="102">
        <v>36</v>
      </c>
      <c r="B37" s="104" t="s">
        <v>1220</v>
      </c>
    </row>
    <row r="38" spans="1:2" ht="15">
      <c r="A38" s="102">
        <v>37</v>
      </c>
      <c r="B38" s="104" t="s">
        <v>1215</v>
      </c>
    </row>
    <row r="39" spans="1:2" ht="15">
      <c r="A39" s="102">
        <v>38</v>
      </c>
      <c r="B39" s="104" t="s">
        <v>1216</v>
      </c>
    </row>
    <row r="40" spans="1:2" ht="15">
      <c r="A40" s="102">
        <v>39</v>
      </c>
      <c r="B40" s="104" t="s">
        <v>1229</v>
      </c>
    </row>
    <row r="41" spans="1:2" ht="15">
      <c r="A41" s="102">
        <v>40</v>
      </c>
      <c r="B41" s="104" t="s">
        <v>1224</v>
      </c>
    </row>
    <row r="42" spans="1:2" ht="15">
      <c r="A42" s="102">
        <v>41</v>
      </c>
      <c r="B42" s="104" t="s">
        <v>1225</v>
      </c>
    </row>
    <row r="43" spans="1:2" ht="15">
      <c r="A43" s="102">
        <v>42</v>
      </c>
      <c r="B43" s="104" t="s">
        <v>1232</v>
      </c>
    </row>
    <row r="44" spans="1:2" ht="30">
      <c r="A44" s="102">
        <v>43</v>
      </c>
      <c r="B44" s="104" t="s">
        <v>1234</v>
      </c>
    </row>
    <row r="45" spans="1:2" ht="15">
      <c r="A45" s="102">
        <v>44</v>
      </c>
      <c r="B45" s="104" t="s">
        <v>1235</v>
      </c>
    </row>
    <row r="46" spans="1:2" ht="15">
      <c r="A46" s="102">
        <v>45</v>
      </c>
      <c r="B46" s="104" t="s">
        <v>1236</v>
      </c>
    </row>
    <row r="47" spans="1:2" ht="15">
      <c r="A47" s="102">
        <v>46</v>
      </c>
      <c r="B47" s="104" t="s">
        <v>1237</v>
      </c>
    </row>
    <row r="48" spans="1:2" ht="15">
      <c r="A48" s="102">
        <v>47</v>
      </c>
      <c r="B48" s="104" t="s">
        <v>1238</v>
      </c>
    </row>
    <row r="49" spans="1:2" ht="15">
      <c r="A49" s="102">
        <v>48</v>
      </c>
      <c r="B49" s="104" t="s">
        <v>1239</v>
      </c>
    </row>
    <row r="50" spans="1:2" ht="15">
      <c r="A50" s="102">
        <v>49</v>
      </c>
      <c r="B50" s="104" t="s">
        <v>1240</v>
      </c>
    </row>
    <row r="51" spans="1:2" ht="15">
      <c r="A51" s="102">
        <v>50</v>
      </c>
      <c r="B51" s="104" t="s">
        <v>1241</v>
      </c>
    </row>
    <row r="52" spans="1:2" ht="30">
      <c r="A52" s="102">
        <v>51</v>
      </c>
      <c r="B52" s="104" t="s">
        <v>1246</v>
      </c>
    </row>
    <row r="53" spans="1:2" ht="15">
      <c r="A53" s="102">
        <v>52</v>
      </c>
      <c r="B53" s="104" t="s">
        <v>1233</v>
      </c>
    </row>
    <row r="54" spans="1:2" ht="15">
      <c r="A54" s="102">
        <v>53</v>
      </c>
      <c r="B54" s="104" t="s">
        <v>1247</v>
      </c>
    </row>
    <row r="55" spans="1:2" ht="15">
      <c r="A55" s="102">
        <v>54</v>
      </c>
      <c r="B55" s="104" t="s">
        <v>1242</v>
      </c>
    </row>
    <row r="56" spans="1:2" ht="15">
      <c r="A56" s="102">
        <v>55</v>
      </c>
      <c r="B56" s="101" t="s">
        <v>1166</v>
      </c>
    </row>
    <row r="57" spans="1:2" ht="30">
      <c r="A57" s="102">
        <v>56</v>
      </c>
      <c r="B57" s="104" t="s">
        <v>1252</v>
      </c>
    </row>
    <row r="58" spans="1:2" ht="30">
      <c r="A58" s="102">
        <v>57</v>
      </c>
      <c r="B58" s="104" t="s">
        <v>1253</v>
      </c>
    </row>
    <row r="59" spans="1:2" ht="15">
      <c r="A59" s="102">
        <v>58</v>
      </c>
      <c r="B59" s="104" t="s">
        <v>1255</v>
      </c>
    </row>
    <row r="60" spans="1:2" ht="30">
      <c r="A60" s="102">
        <v>59</v>
      </c>
      <c r="B60" s="104" t="s">
        <v>1257</v>
      </c>
    </row>
    <row r="61" spans="1:2" ht="30">
      <c r="A61" s="102">
        <v>60</v>
      </c>
      <c r="B61" s="104" t="s">
        <v>1259</v>
      </c>
    </row>
    <row r="62" spans="1:2" ht="30">
      <c r="A62" s="102">
        <v>61</v>
      </c>
      <c r="B62" s="104" t="s">
        <v>1261</v>
      </c>
    </row>
    <row r="63" spans="1:2" ht="30">
      <c r="A63" s="102">
        <v>62</v>
      </c>
      <c r="B63" s="104" t="s">
        <v>1263</v>
      </c>
    </row>
    <row r="64" spans="1:2" ht="45">
      <c r="A64" s="102">
        <v>63</v>
      </c>
      <c r="B64" s="104" t="s">
        <v>1265</v>
      </c>
    </row>
    <row r="65" spans="1:2" ht="30">
      <c r="A65" s="102">
        <v>64</v>
      </c>
      <c r="B65" s="104" t="s">
        <v>1267</v>
      </c>
    </row>
    <row r="66" spans="1:2" ht="30">
      <c r="A66" s="102">
        <v>65</v>
      </c>
      <c r="B66" s="104" t="s">
        <v>1269</v>
      </c>
    </row>
    <row r="67" spans="1:2" ht="30">
      <c r="A67" s="102">
        <v>66</v>
      </c>
      <c r="B67" s="104" t="s">
        <v>1244</v>
      </c>
    </row>
    <row r="68" spans="1:2" ht="15">
      <c r="A68" s="102">
        <v>67</v>
      </c>
      <c r="B68" s="101" t="s">
        <v>1065</v>
      </c>
    </row>
    <row r="69" spans="1:2" ht="15">
      <c r="A69" s="102">
        <v>68</v>
      </c>
      <c r="B69" s="101" t="s">
        <v>1034</v>
      </c>
    </row>
    <row r="70" spans="1:2" ht="15">
      <c r="A70" s="102">
        <v>69</v>
      </c>
      <c r="B70" s="101" t="s">
        <v>1037</v>
      </c>
    </row>
    <row r="71" spans="1:2" ht="15">
      <c r="A71" s="102">
        <v>70</v>
      </c>
      <c r="B71" s="101" t="s">
        <v>1184</v>
      </c>
    </row>
    <row r="72" spans="1:2" ht="15">
      <c r="A72" s="102">
        <v>71</v>
      </c>
      <c r="B72" s="101" t="s">
        <v>1038</v>
      </c>
    </row>
    <row r="73" spans="1:2" ht="30">
      <c r="A73" s="102">
        <v>72</v>
      </c>
      <c r="B73" s="104" t="s">
        <v>1027</v>
      </c>
    </row>
    <row r="74" spans="1:2" ht="15">
      <c r="A74" s="102">
        <v>73</v>
      </c>
      <c r="B74" s="104" t="s">
        <v>1028</v>
      </c>
    </row>
    <row r="75" spans="1:2" ht="30">
      <c r="A75" s="102">
        <v>74</v>
      </c>
      <c r="B75" s="104" t="s">
        <v>1039</v>
      </c>
    </row>
    <row r="76" spans="1:2" ht="15">
      <c r="A76" s="102">
        <v>75</v>
      </c>
      <c r="B76" s="104" t="s">
        <v>1049</v>
      </c>
    </row>
    <row r="77" spans="1:2" ht="15">
      <c r="A77" s="102">
        <v>76</v>
      </c>
      <c r="B77" s="104" t="s">
        <v>1030</v>
      </c>
    </row>
    <row r="78" spans="1:2" ht="30">
      <c r="A78" s="102">
        <v>77</v>
      </c>
      <c r="B78" s="104" t="s">
        <v>1040</v>
      </c>
    </row>
    <row r="79" spans="1:2" ht="15">
      <c r="A79" s="102">
        <v>78</v>
      </c>
      <c r="B79" s="104" t="s">
        <v>1042</v>
      </c>
    </row>
    <row r="80" spans="1:2" ht="15">
      <c r="A80" s="102">
        <v>79</v>
      </c>
      <c r="B80" s="104" t="s">
        <v>1048</v>
      </c>
    </row>
    <row r="81" spans="1:2" ht="15">
      <c r="A81" s="102">
        <v>80</v>
      </c>
      <c r="B81" s="104" t="s">
        <v>1115</v>
      </c>
    </row>
    <row r="82" spans="1:2" ht="15">
      <c r="A82" s="102">
        <v>81</v>
      </c>
      <c r="B82" s="104" t="s">
        <v>1068</v>
      </c>
    </row>
    <row r="83" spans="1:2" ht="15">
      <c r="A83" s="102">
        <v>82</v>
      </c>
      <c r="B83" s="104" t="s">
        <v>1043</v>
      </c>
    </row>
    <row r="84" spans="1:2" ht="15">
      <c r="A84" s="102">
        <v>83</v>
      </c>
      <c r="B84" s="104" t="s">
        <v>1044</v>
      </c>
    </row>
    <row r="85" spans="1:2" ht="15">
      <c r="A85" s="102">
        <v>84</v>
      </c>
      <c r="B85" s="104" t="s">
        <v>1045</v>
      </c>
    </row>
    <row r="86" spans="1:2" ht="15">
      <c r="A86" s="102">
        <v>85</v>
      </c>
      <c r="B86" s="104" t="s">
        <v>1046</v>
      </c>
    </row>
    <row r="87" spans="1:2" ht="15">
      <c r="A87" s="102">
        <v>86</v>
      </c>
      <c r="B87" s="104" t="s">
        <v>1058</v>
      </c>
    </row>
    <row r="88" spans="1:2" ht="15">
      <c r="A88" s="102">
        <v>87</v>
      </c>
      <c r="B88" s="104" t="s">
        <v>1056</v>
      </c>
    </row>
    <row r="89" spans="1:2" ht="15">
      <c r="A89" s="102">
        <v>88</v>
      </c>
      <c r="B89" s="104" t="s">
        <v>1121</v>
      </c>
    </row>
    <row r="90" spans="1:2" ht="15">
      <c r="A90" s="102">
        <v>89</v>
      </c>
      <c r="B90" s="104" t="s">
        <v>1052</v>
      </c>
    </row>
    <row r="91" spans="1:2" ht="15">
      <c r="A91" s="102">
        <v>90</v>
      </c>
      <c r="B91" s="104" t="s">
        <v>1060</v>
      </c>
    </row>
    <row r="92" spans="1:2" ht="30">
      <c r="A92" s="102">
        <v>91</v>
      </c>
      <c r="B92" s="104" t="s">
        <v>1054</v>
      </c>
    </row>
    <row r="93" spans="1:2" ht="15">
      <c r="A93" s="102">
        <v>92</v>
      </c>
      <c r="B93" s="104" t="s">
        <v>1061</v>
      </c>
    </row>
    <row r="94" spans="1:2" ht="15">
      <c r="A94" s="102">
        <v>93</v>
      </c>
      <c r="B94" s="104" t="s">
        <v>1063</v>
      </c>
    </row>
    <row r="95" spans="1:2" ht="15">
      <c r="A95" s="102">
        <v>94</v>
      </c>
      <c r="B95" s="104" t="s">
        <v>1102</v>
      </c>
    </row>
    <row r="96" spans="1:2" ht="15">
      <c r="A96" s="102">
        <v>95</v>
      </c>
      <c r="B96" s="104" t="s">
        <v>1104</v>
      </c>
    </row>
    <row r="97" spans="1:2" ht="15">
      <c r="A97" s="102">
        <v>96</v>
      </c>
      <c r="B97" s="104" t="s">
        <v>1106</v>
      </c>
    </row>
    <row r="98" spans="1:2" ht="15">
      <c r="A98" s="102">
        <v>97</v>
      </c>
      <c r="B98" s="104" t="s">
        <v>1073</v>
      </c>
    </row>
    <row r="99" spans="1:2" ht="15">
      <c r="A99" s="102">
        <v>98</v>
      </c>
      <c r="B99" s="104" t="s">
        <v>1071</v>
      </c>
    </row>
    <row r="100" spans="1:2" ht="15">
      <c r="A100" s="102">
        <v>99</v>
      </c>
      <c r="B100" s="104" t="s">
        <v>1070</v>
      </c>
    </row>
    <row r="101" spans="1:2" ht="30">
      <c r="A101" s="102">
        <v>100</v>
      </c>
      <c r="B101" s="104" t="s">
        <v>1108</v>
      </c>
    </row>
    <row r="102" spans="1:2" ht="30">
      <c r="A102" s="102">
        <v>101</v>
      </c>
      <c r="B102" s="104" t="s">
        <v>1079</v>
      </c>
    </row>
    <row r="103" spans="1:2" ht="15">
      <c r="A103" s="102">
        <v>102</v>
      </c>
      <c r="B103" s="104" t="s">
        <v>1110</v>
      </c>
    </row>
    <row r="104" spans="1:2" ht="15">
      <c r="A104" s="102">
        <v>103</v>
      </c>
      <c r="B104" s="104" t="s">
        <v>1075</v>
      </c>
    </row>
    <row r="105" spans="1:2" ht="30">
      <c r="A105" s="102">
        <v>104</v>
      </c>
      <c r="B105" s="104" t="s">
        <v>1077</v>
      </c>
    </row>
    <row r="106" spans="1:2" ht="15">
      <c r="A106" s="102">
        <v>105</v>
      </c>
      <c r="B106" s="104" t="s">
        <v>1100</v>
      </c>
    </row>
    <row r="107" spans="1:2" ht="15">
      <c r="A107" s="102">
        <v>106</v>
      </c>
      <c r="B107" s="104" t="s">
        <v>1082</v>
      </c>
    </row>
    <row r="108" spans="1:2" ht="15">
      <c r="A108" s="102">
        <v>107</v>
      </c>
      <c r="B108" s="104" t="s">
        <v>1081</v>
      </c>
    </row>
    <row r="109" spans="1:2" ht="15">
      <c r="A109" s="102">
        <v>108</v>
      </c>
      <c r="B109" s="104" t="s">
        <v>1084</v>
      </c>
    </row>
    <row r="110" spans="1:2" ht="15">
      <c r="A110" s="102">
        <v>109</v>
      </c>
      <c r="B110" s="104" t="s">
        <v>1080</v>
      </c>
    </row>
    <row r="111" spans="1:2" ht="45">
      <c r="A111" s="102">
        <v>110</v>
      </c>
      <c r="B111" s="104" t="s">
        <v>1088</v>
      </c>
    </row>
    <row r="112" spans="1:2" ht="15">
      <c r="A112" s="102">
        <v>111</v>
      </c>
      <c r="B112" s="104" t="s">
        <v>1094</v>
      </c>
    </row>
    <row r="113" spans="1:2" ht="15">
      <c r="A113" s="102">
        <v>112</v>
      </c>
      <c r="B113" s="104" t="s">
        <v>1113</v>
      </c>
    </row>
    <row r="114" spans="1:2" ht="15">
      <c r="A114" s="102">
        <v>113</v>
      </c>
      <c r="B114" s="104" t="s">
        <v>1098</v>
      </c>
    </row>
    <row r="115" spans="1:2" ht="15">
      <c r="A115" s="102">
        <v>114</v>
      </c>
      <c r="B115" s="104" t="s">
        <v>1116</v>
      </c>
    </row>
    <row r="116" spans="1:2" ht="15">
      <c r="A116" s="102">
        <v>115</v>
      </c>
      <c r="B116" s="104" t="s">
        <v>1114</v>
      </c>
    </row>
    <row r="117" spans="1:2" ht="15">
      <c r="A117" s="102">
        <v>116</v>
      </c>
      <c r="B117" s="104" t="s">
        <v>1117</v>
      </c>
    </row>
    <row r="118" spans="1:2" ht="15">
      <c r="A118" s="102">
        <v>117</v>
      </c>
      <c r="B118" s="104" t="s">
        <v>1112</v>
      </c>
    </row>
    <row r="119" spans="1:2" ht="15">
      <c r="A119" s="102">
        <v>118</v>
      </c>
      <c r="B119" s="104" t="s">
        <v>1123</v>
      </c>
    </row>
    <row r="120" spans="1:2" ht="15">
      <c r="A120" s="102">
        <v>119</v>
      </c>
      <c r="B120" s="104" t="s">
        <v>1128</v>
      </c>
    </row>
    <row r="121" spans="1:2" ht="45">
      <c r="A121" s="102">
        <v>120</v>
      </c>
      <c r="B121" s="104" t="s">
        <v>1119</v>
      </c>
    </row>
    <row r="122" spans="1:2" ht="15">
      <c r="A122" s="102">
        <v>121</v>
      </c>
      <c r="B122" s="104" t="s">
        <v>1127</v>
      </c>
    </row>
    <row r="123" spans="1:2" ht="15">
      <c r="A123" s="102">
        <v>122</v>
      </c>
      <c r="B123" s="104" t="s">
        <v>1125</v>
      </c>
    </row>
    <row r="124" spans="1:2" ht="15">
      <c r="A124" s="102">
        <v>123</v>
      </c>
      <c r="B124" s="104" t="s">
        <v>1131</v>
      </c>
    </row>
    <row r="125" spans="1:2" ht="15">
      <c r="A125" s="102">
        <v>124</v>
      </c>
      <c r="B125" s="104" t="s">
        <v>1092</v>
      </c>
    </row>
    <row r="126" spans="1:2" ht="15">
      <c r="A126" s="102">
        <v>125</v>
      </c>
      <c r="B126" s="104" t="s">
        <v>1090</v>
      </c>
    </row>
    <row r="127" spans="1:2" ht="45">
      <c r="A127" s="102">
        <v>126</v>
      </c>
      <c r="B127" s="104" t="s">
        <v>1085</v>
      </c>
    </row>
    <row r="128" spans="1:2" ht="15">
      <c r="A128" s="102">
        <v>127</v>
      </c>
      <c r="B128" s="104" t="s">
        <v>1129</v>
      </c>
    </row>
    <row r="129" spans="1:2" ht="15">
      <c r="A129" s="102">
        <v>128</v>
      </c>
      <c r="B129" s="104" t="s">
        <v>1133</v>
      </c>
    </row>
    <row r="130" spans="1:2" ht="30">
      <c r="A130" s="102">
        <v>129</v>
      </c>
      <c r="B130" s="104" t="s">
        <v>1134</v>
      </c>
    </row>
    <row r="131" spans="1:2" ht="15">
      <c r="A131" s="102">
        <v>130</v>
      </c>
      <c r="B131" s="104" t="s">
        <v>1135</v>
      </c>
    </row>
    <row r="132" spans="1:2" ht="15">
      <c r="A132" s="102">
        <v>131</v>
      </c>
      <c r="B132" s="104" t="s">
        <v>1136</v>
      </c>
    </row>
    <row r="133" spans="1:2" ht="15">
      <c r="A133" s="102">
        <v>132</v>
      </c>
      <c r="B133" s="104" t="s">
        <v>1141</v>
      </c>
    </row>
    <row r="134" spans="1:2" ht="15">
      <c r="A134" s="102">
        <v>133</v>
      </c>
      <c r="B134" s="104" t="s">
        <v>1138</v>
      </c>
    </row>
    <row r="135" spans="1:2" ht="15">
      <c r="A135" s="102">
        <v>134</v>
      </c>
      <c r="B135" s="104" t="s">
        <v>1140</v>
      </c>
    </row>
    <row r="136" spans="1:2" ht="15">
      <c r="A136" s="102">
        <v>135</v>
      </c>
      <c r="B136" s="104" t="s">
        <v>1146</v>
      </c>
    </row>
    <row r="137" spans="1:2" ht="15">
      <c r="A137" s="102">
        <v>136</v>
      </c>
      <c r="B137" s="104" t="s">
        <v>1143</v>
      </c>
    </row>
    <row r="138" spans="1:2" ht="15">
      <c r="A138" s="102">
        <v>137</v>
      </c>
      <c r="B138" s="104" t="s">
        <v>1144</v>
      </c>
    </row>
    <row r="139" spans="1:2" ht="15">
      <c r="A139" s="102">
        <v>138</v>
      </c>
      <c r="B139" s="104" t="s">
        <v>1152</v>
      </c>
    </row>
    <row r="140" spans="1:2" ht="15">
      <c r="A140" s="102">
        <v>139</v>
      </c>
      <c r="B140" s="104" t="s">
        <v>1145</v>
      </c>
    </row>
    <row r="141" spans="1:2" ht="15">
      <c r="A141" s="102">
        <v>140</v>
      </c>
      <c r="B141" s="104" t="s">
        <v>1147</v>
      </c>
    </row>
    <row r="142" spans="1:2" ht="15">
      <c r="A142" s="102">
        <v>141</v>
      </c>
      <c r="B142" s="104" t="s">
        <v>1148</v>
      </c>
    </row>
    <row r="143" spans="1:2" ht="15">
      <c r="A143" s="102">
        <v>142</v>
      </c>
      <c r="B143" s="104" t="s">
        <v>1150</v>
      </c>
    </row>
    <row r="144" spans="1:2" ht="15">
      <c r="A144" s="102">
        <v>143</v>
      </c>
      <c r="B144" s="104" t="s">
        <v>1157</v>
      </c>
    </row>
    <row r="145" spans="1:2" ht="15">
      <c r="A145" s="102">
        <v>144</v>
      </c>
      <c r="B145" s="104" t="s">
        <v>1153</v>
      </c>
    </row>
    <row r="146" spans="1:2" ht="15">
      <c r="A146" s="102">
        <v>145</v>
      </c>
      <c r="B146" s="104" t="s">
        <v>1161</v>
      </c>
    </row>
    <row r="147" spans="1:2" ht="15">
      <c r="A147" s="102">
        <v>146</v>
      </c>
      <c r="B147" s="104" t="s">
        <v>1176</v>
      </c>
    </row>
    <row r="148" spans="1:2" ht="15">
      <c r="A148" s="102">
        <v>147</v>
      </c>
      <c r="B148" s="104" t="s">
        <v>1155</v>
      </c>
    </row>
    <row r="149" spans="1:2" ht="15">
      <c r="A149" s="102">
        <v>148</v>
      </c>
      <c r="B149" s="104" t="s">
        <v>1169</v>
      </c>
    </row>
    <row r="150" spans="1:2" ht="15">
      <c r="A150" s="102">
        <v>149</v>
      </c>
      <c r="B150" s="104" t="s">
        <v>1163</v>
      </c>
    </row>
    <row r="151" spans="1:2" ht="15">
      <c r="A151" s="102">
        <v>150</v>
      </c>
      <c r="B151" s="104" t="s">
        <v>1159</v>
      </c>
    </row>
    <row r="152" spans="1:2" ht="30">
      <c r="A152" s="102">
        <v>151</v>
      </c>
      <c r="B152" s="104" t="s">
        <v>7</v>
      </c>
    </row>
    <row r="153" spans="1:2" ht="15">
      <c r="A153" s="102">
        <v>152</v>
      </c>
      <c r="B153" s="104" t="s">
        <v>1165</v>
      </c>
    </row>
    <row r="154" spans="1:2" ht="15">
      <c r="A154" s="102">
        <v>153</v>
      </c>
      <c r="B154" s="101" t="s">
        <v>8</v>
      </c>
    </row>
    <row r="155" spans="1:2" ht="15">
      <c r="A155" s="102">
        <v>154</v>
      </c>
      <c r="B155" s="101" t="s">
        <v>9</v>
      </c>
    </row>
    <row r="156" spans="1:2" ht="30">
      <c r="A156" s="102">
        <v>155</v>
      </c>
      <c r="B156" s="104" t="s">
        <v>11</v>
      </c>
    </row>
    <row r="157" spans="1:2" ht="15">
      <c r="A157" s="102">
        <v>156</v>
      </c>
      <c r="B157" s="101" t="s">
        <v>12</v>
      </c>
    </row>
    <row r="158" spans="1:2" ht="15">
      <c r="A158" s="102">
        <v>157</v>
      </c>
      <c r="B158" s="101" t="s">
        <v>14</v>
      </c>
    </row>
    <row r="159" spans="1:2" ht="30">
      <c r="A159" s="102">
        <v>158</v>
      </c>
      <c r="B159" s="104" t="s">
        <v>478</v>
      </c>
    </row>
    <row r="160" spans="1:2" ht="15">
      <c r="A160" s="102">
        <v>159</v>
      </c>
      <c r="B160" s="104" t="s">
        <v>1172</v>
      </c>
    </row>
    <row r="161" spans="1:2" ht="15">
      <c r="A161" s="102">
        <v>160</v>
      </c>
      <c r="B161" s="104" t="s">
        <v>1174</v>
      </c>
    </row>
    <row r="162" spans="1:2" ht="15">
      <c r="A162" s="102">
        <v>161</v>
      </c>
      <c r="B162" s="104" t="s">
        <v>1171</v>
      </c>
    </row>
    <row r="163" spans="1:2" ht="15">
      <c r="A163" s="102">
        <v>162</v>
      </c>
      <c r="B163" s="104" t="s">
        <v>1173</v>
      </c>
    </row>
    <row r="164" spans="1:2" ht="30">
      <c r="A164" s="102">
        <v>163</v>
      </c>
      <c r="B164" s="104" t="s">
        <v>19</v>
      </c>
    </row>
    <row r="165" spans="1:2" ht="30">
      <c r="A165" s="102">
        <v>164</v>
      </c>
      <c r="B165" s="104" t="s">
        <v>20</v>
      </c>
    </row>
    <row r="166" spans="1:2" ht="15">
      <c r="A166" s="102">
        <v>165</v>
      </c>
      <c r="B166" s="104" t="s">
        <v>1170</v>
      </c>
    </row>
    <row r="167" spans="1:2" ht="15">
      <c r="A167" s="102">
        <v>166</v>
      </c>
      <c r="B167" s="104" t="s">
        <v>1273</v>
      </c>
    </row>
    <row r="168" spans="1:2" ht="30">
      <c r="A168" s="102">
        <v>167</v>
      </c>
      <c r="B168" s="104" t="s">
        <v>1271</v>
      </c>
    </row>
    <row r="169" spans="1:2" ht="30">
      <c r="A169" s="102">
        <v>168</v>
      </c>
      <c r="B169" s="104" t="s">
        <v>1274</v>
      </c>
    </row>
    <row r="170" spans="1:2" ht="30">
      <c r="A170" s="102">
        <v>169</v>
      </c>
      <c r="B170" s="104" t="s">
        <v>1278</v>
      </c>
    </row>
    <row r="171" spans="1:2" ht="45">
      <c r="A171" s="102">
        <v>170</v>
      </c>
      <c r="B171" s="104" t="s">
        <v>1279</v>
      </c>
    </row>
    <row r="172" spans="1:2" ht="30">
      <c r="A172" s="102">
        <v>171</v>
      </c>
      <c r="B172" s="104" t="s">
        <v>1281</v>
      </c>
    </row>
    <row r="173" spans="1:2" ht="15">
      <c r="A173" s="102">
        <v>172</v>
      </c>
      <c r="B173" s="104" t="s">
        <v>1283</v>
      </c>
    </row>
    <row r="174" spans="1:2" ht="30">
      <c r="A174" s="102">
        <v>173</v>
      </c>
      <c r="B174" s="104" t="s">
        <v>408</v>
      </c>
    </row>
    <row r="175" spans="1:2" ht="15">
      <c r="A175" s="102">
        <v>174</v>
      </c>
      <c r="B175" s="104" t="s">
        <v>1164</v>
      </c>
    </row>
    <row r="176" spans="1:2" ht="30">
      <c r="A176" s="102">
        <v>175</v>
      </c>
      <c r="B176" s="104" t="s">
        <v>22</v>
      </c>
    </row>
    <row r="177" spans="1:2" ht="15">
      <c r="A177" s="102">
        <v>176</v>
      </c>
      <c r="B177" s="101" t="s">
        <v>24</v>
      </c>
    </row>
    <row r="178" spans="1:2" ht="15">
      <c r="A178" s="102">
        <v>177</v>
      </c>
      <c r="B178" s="101" t="s">
        <v>26</v>
      </c>
    </row>
    <row r="179" spans="1:2" ht="30">
      <c r="A179" s="102">
        <v>178</v>
      </c>
      <c r="B179" s="104" t="s">
        <v>27</v>
      </c>
    </row>
    <row r="180" spans="1:2" ht="15">
      <c r="A180" s="102">
        <v>179</v>
      </c>
      <c r="B180" s="101" t="s">
        <v>29</v>
      </c>
    </row>
    <row r="181" spans="1:2" ht="30">
      <c r="A181" s="102">
        <v>180</v>
      </c>
      <c r="B181" s="104" t="s">
        <v>31</v>
      </c>
    </row>
    <row r="182" spans="1:2" ht="15">
      <c r="A182" s="102">
        <v>181</v>
      </c>
      <c r="B182" s="101" t="s">
        <v>456</v>
      </c>
    </row>
    <row r="183" spans="1:2" ht="15">
      <c r="A183" s="102">
        <v>182</v>
      </c>
      <c r="B183" s="101" t="s">
        <v>34</v>
      </c>
    </row>
    <row r="184" spans="1:2" ht="30">
      <c r="A184" s="102">
        <v>183</v>
      </c>
      <c r="B184" s="104" t="s">
        <v>36</v>
      </c>
    </row>
    <row r="185" spans="1:2" ht="15">
      <c r="A185" s="102">
        <v>184</v>
      </c>
      <c r="B185" s="101" t="s">
        <v>37</v>
      </c>
    </row>
    <row r="186" spans="1:2" ht="15">
      <c r="A186" s="102">
        <v>185</v>
      </c>
      <c r="B186" s="101" t="s">
        <v>39</v>
      </c>
    </row>
    <row r="187" spans="1:2" ht="30">
      <c r="A187" s="102">
        <v>186</v>
      </c>
      <c r="B187" s="104" t="s">
        <v>479</v>
      </c>
    </row>
    <row r="188" spans="1:2" ht="30">
      <c r="A188" s="102">
        <v>187</v>
      </c>
      <c r="B188" s="104" t="s">
        <v>480</v>
      </c>
    </row>
    <row r="189" spans="1:2" ht="60">
      <c r="A189" s="102">
        <v>188</v>
      </c>
      <c r="B189" s="104" t="s">
        <v>43</v>
      </c>
    </row>
    <row r="190" spans="1:2" ht="15">
      <c r="A190" s="102">
        <v>189</v>
      </c>
      <c r="B190" s="101" t="s">
        <v>45</v>
      </c>
    </row>
    <row r="191" spans="1:2" ht="15">
      <c r="A191" s="102">
        <v>190</v>
      </c>
      <c r="B191" s="101" t="s">
        <v>46</v>
      </c>
    </row>
    <row r="192" spans="1:2" ht="15">
      <c r="A192" s="102">
        <v>191</v>
      </c>
      <c r="B192" s="101" t="s">
        <v>48</v>
      </c>
    </row>
    <row r="193" spans="1:2" ht="15">
      <c r="A193" s="102">
        <v>192</v>
      </c>
      <c r="B193" s="101" t="s">
        <v>1025</v>
      </c>
    </row>
    <row r="194" spans="1:2" ht="15">
      <c r="A194" s="102">
        <v>193</v>
      </c>
      <c r="B194" s="101" t="s">
        <v>49</v>
      </c>
    </row>
    <row r="195" spans="1:2" ht="30">
      <c r="A195" s="102">
        <v>194</v>
      </c>
      <c r="B195" s="104" t="s">
        <v>88</v>
      </c>
    </row>
    <row r="196" spans="1:2" ht="15">
      <c r="A196" s="102">
        <v>195</v>
      </c>
      <c r="B196" s="101" t="s">
        <v>50</v>
      </c>
    </row>
    <row r="197" spans="1:2" ht="15">
      <c r="A197" s="102">
        <v>196</v>
      </c>
      <c r="B197" s="101" t="s">
        <v>481</v>
      </c>
    </row>
    <row r="198" spans="1:2" ht="30">
      <c r="A198" s="102">
        <v>197</v>
      </c>
      <c r="B198" s="104" t="s">
        <v>52</v>
      </c>
    </row>
    <row r="199" spans="1:2" ht="15">
      <c r="A199" s="102">
        <v>198</v>
      </c>
      <c r="B199" s="101" t="s">
        <v>53</v>
      </c>
    </row>
    <row r="200" spans="1:2" ht="15">
      <c r="A200" s="102">
        <v>199</v>
      </c>
      <c r="B200" s="101" t="s">
        <v>54</v>
      </c>
    </row>
    <row r="201" spans="1:2" ht="45">
      <c r="A201" s="102">
        <v>200</v>
      </c>
      <c r="B201" s="104" t="s">
        <v>55</v>
      </c>
    </row>
    <row r="202" spans="1:2" ht="15">
      <c r="A202" s="102">
        <v>201</v>
      </c>
      <c r="B202" s="101" t="s">
        <v>489</v>
      </c>
    </row>
    <row r="203" spans="1:2" ht="15">
      <c r="A203" s="102">
        <v>202</v>
      </c>
      <c r="B203" s="101" t="s">
        <v>57</v>
      </c>
    </row>
    <row r="204" spans="1:2" ht="15">
      <c r="A204" s="102">
        <v>203</v>
      </c>
      <c r="B204" s="101" t="s">
        <v>58</v>
      </c>
    </row>
    <row r="205" spans="1:2" ht="15">
      <c r="A205" s="102">
        <v>204</v>
      </c>
      <c r="B205" s="101" t="s">
        <v>59</v>
      </c>
    </row>
    <row r="206" spans="1:2" ht="15">
      <c r="A206" s="102">
        <v>205</v>
      </c>
      <c r="B206" s="101" t="s">
        <v>60</v>
      </c>
    </row>
    <row r="207" spans="1:2" ht="30">
      <c r="A207" s="102">
        <v>206</v>
      </c>
      <c r="B207" s="104" t="s">
        <v>469</v>
      </c>
    </row>
    <row r="208" spans="1:2" ht="30">
      <c r="A208" s="102">
        <v>207</v>
      </c>
      <c r="B208" s="104" t="s">
        <v>455</v>
      </c>
    </row>
    <row r="209" spans="1:2" ht="30">
      <c r="A209" s="102">
        <v>208</v>
      </c>
      <c r="B209" s="104" t="s">
        <v>454</v>
      </c>
    </row>
    <row r="210" spans="1:2" ht="30">
      <c r="A210" s="102">
        <v>209</v>
      </c>
      <c r="B210" s="104" t="s">
        <v>834</v>
      </c>
    </row>
    <row r="211" spans="1:2" ht="60">
      <c r="A211" s="102">
        <v>210</v>
      </c>
      <c r="B211" s="104" t="s">
        <v>400</v>
      </c>
    </row>
    <row r="212" spans="1:2" ht="45">
      <c r="A212" s="102">
        <v>211</v>
      </c>
      <c r="B212" s="104" t="s">
        <v>62</v>
      </c>
    </row>
    <row r="213" spans="1:2" ht="15">
      <c r="A213" s="102">
        <v>212</v>
      </c>
      <c r="B213" s="101" t="s">
        <v>63</v>
      </c>
    </row>
    <row r="214" spans="1:2" ht="45">
      <c r="A214" s="102">
        <v>213</v>
      </c>
      <c r="B214" s="104" t="s">
        <v>470</v>
      </c>
    </row>
    <row r="215" spans="1:2" ht="15">
      <c r="A215" s="102">
        <v>214</v>
      </c>
      <c r="B215" s="101" t="s">
        <v>67</v>
      </c>
    </row>
    <row r="216" spans="1:2" ht="15">
      <c r="A216" s="102">
        <v>215</v>
      </c>
      <c r="B216" s="101" t="s">
        <v>64</v>
      </c>
    </row>
    <row r="217" spans="1:2" ht="15">
      <c r="A217" s="102">
        <v>216</v>
      </c>
      <c r="B217" s="101" t="s">
        <v>68</v>
      </c>
    </row>
    <row r="218" spans="1:2" ht="45">
      <c r="A218" s="102">
        <v>217</v>
      </c>
      <c r="B218" s="104" t="s">
        <v>471</v>
      </c>
    </row>
    <row r="219" spans="1:2" ht="45">
      <c r="A219" s="102">
        <v>218</v>
      </c>
      <c r="B219" s="104" t="s">
        <v>69</v>
      </c>
    </row>
    <row r="220" spans="1:2" ht="15">
      <c r="A220" s="102">
        <v>219</v>
      </c>
      <c r="B220" s="101" t="s">
        <v>493</v>
      </c>
    </row>
    <row r="221" spans="1:2" ht="15">
      <c r="A221" s="102">
        <v>220</v>
      </c>
      <c r="B221" s="101" t="s">
        <v>71</v>
      </c>
    </row>
    <row r="222" spans="1:2" ht="15">
      <c r="A222" s="102">
        <v>221</v>
      </c>
      <c r="B222" s="101" t="s">
        <v>482</v>
      </c>
    </row>
    <row r="223" spans="1:2" ht="60">
      <c r="A223" s="102">
        <v>222</v>
      </c>
      <c r="B223" s="104" t="s">
        <v>80</v>
      </c>
    </row>
    <row r="224" spans="1:2" ht="45">
      <c r="A224" s="102">
        <v>223</v>
      </c>
      <c r="B224" s="104" t="s">
        <v>483</v>
      </c>
    </row>
    <row r="225" spans="1:2" ht="15">
      <c r="A225" s="102">
        <v>224</v>
      </c>
      <c r="B225" s="101" t="s">
        <v>76</v>
      </c>
    </row>
    <row r="226" spans="1:2" ht="15">
      <c r="A226" s="102">
        <v>225</v>
      </c>
      <c r="B226" s="101" t="s">
        <v>77</v>
      </c>
    </row>
    <row r="227" spans="1:2" ht="15">
      <c r="A227" s="102">
        <v>226</v>
      </c>
      <c r="B227" s="101" t="s">
        <v>73</v>
      </c>
    </row>
    <row r="228" spans="1:2" ht="15">
      <c r="A228" s="102">
        <v>227</v>
      </c>
      <c r="B228" s="101" t="s">
        <v>74</v>
      </c>
    </row>
    <row r="229" spans="1:2" ht="30">
      <c r="A229" s="102">
        <v>228</v>
      </c>
      <c r="B229" s="104" t="s">
        <v>75</v>
      </c>
    </row>
    <row r="230" spans="1:2" ht="15">
      <c r="A230" s="102">
        <v>229</v>
      </c>
      <c r="B230" s="101" t="s">
        <v>81</v>
      </c>
    </row>
    <row r="231" spans="1:2" ht="15">
      <c r="A231" s="102">
        <v>230</v>
      </c>
      <c r="B231" s="101" t="s">
        <v>78</v>
      </c>
    </row>
    <row r="232" spans="1:2" ht="30">
      <c r="A232" s="102">
        <v>231</v>
      </c>
      <c r="B232" s="104" t="s">
        <v>82</v>
      </c>
    </row>
    <row r="233" spans="1:2" ht="15">
      <c r="A233" s="102">
        <v>232</v>
      </c>
      <c r="B233" s="101" t="s">
        <v>172</v>
      </c>
    </row>
    <row r="234" spans="1:2" ht="15">
      <c r="A234" s="102">
        <v>233</v>
      </c>
      <c r="B234" s="101" t="s">
        <v>83</v>
      </c>
    </row>
    <row r="235" spans="1:2" ht="30">
      <c r="A235" s="102">
        <v>234</v>
      </c>
      <c r="B235" s="104" t="s">
        <v>84</v>
      </c>
    </row>
    <row r="236" spans="1:2" ht="75">
      <c r="A236" s="102">
        <v>235</v>
      </c>
      <c r="B236" s="104" t="s">
        <v>484</v>
      </c>
    </row>
    <row r="237" spans="1:2" ht="15">
      <c r="A237" s="102">
        <v>236</v>
      </c>
      <c r="B237" s="101" t="s">
        <v>124</v>
      </c>
    </row>
    <row r="238" spans="1:2" ht="30">
      <c r="A238" s="102">
        <v>237</v>
      </c>
      <c r="B238" s="104" t="s">
        <v>123</v>
      </c>
    </row>
    <row r="239" spans="1:2" ht="15">
      <c r="A239" s="102">
        <v>238</v>
      </c>
      <c r="B239" s="101" t="s">
        <v>125</v>
      </c>
    </row>
    <row r="240" spans="1:2" ht="30">
      <c r="A240" s="102">
        <v>239</v>
      </c>
      <c r="B240" s="104" t="s">
        <v>472</v>
      </c>
    </row>
    <row r="241" spans="1:2" ht="15">
      <c r="A241" s="102">
        <v>240</v>
      </c>
      <c r="B241" s="101" t="s">
        <v>133</v>
      </c>
    </row>
    <row r="242" spans="1:2" ht="15">
      <c r="A242" s="102">
        <v>241</v>
      </c>
      <c r="B242" s="101" t="s">
        <v>130</v>
      </c>
    </row>
    <row r="243" spans="1:2" ht="15">
      <c r="A243" s="102">
        <v>242</v>
      </c>
      <c r="B243" s="101" t="s">
        <v>485</v>
      </c>
    </row>
    <row r="244" spans="1:2" ht="15">
      <c r="A244" s="102">
        <v>243</v>
      </c>
      <c r="B244" s="101" t="s">
        <v>129</v>
      </c>
    </row>
    <row r="245" spans="1:2" ht="15">
      <c r="A245" s="102">
        <v>244</v>
      </c>
      <c r="B245" s="101" t="s">
        <v>139</v>
      </c>
    </row>
    <row r="246" spans="1:2" ht="15">
      <c r="A246" s="102">
        <v>245</v>
      </c>
      <c r="B246" s="101" t="s">
        <v>127</v>
      </c>
    </row>
    <row r="247" spans="1:2" ht="30">
      <c r="A247" s="102">
        <v>246</v>
      </c>
      <c r="B247" s="104" t="s">
        <v>128</v>
      </c>
    </row>
    <row r="248" spans="1:2" ht="45">
      <c r="A248" s="102">
        <v>247</v>
      </c>
      <c r="B248" s="104" t="s">
        <v>338</v>
      </c>
    </row>
    <row r="249" spans="1:2" ht="15">
      <c r="A249" s="102">
        <v>248</v>
      </c>
      <c r="B249" s="101" t="s">
        <v>486</v>
      </c>
    </row>
    <row r="250" spans="1:2" ht="15">
      <c r="A250" s="102">
        <v>249</v>
      </c>
      <c r="B250" s="101" t="s">
        <v>473</v>
      </c>
    </row>
    <row r="251" spans="1:2" ht="30">
      <c r="A251" s="102">
        <v>250</v>
      </c>
      <c r="B251" s="104" t="s">
        <v>399</v>
      </c>
    </row>
    <row r="252" spans="1:2" ht="15">
      <c r="A252" s="102">
        <v>251</v>
      </c>
      <c r="B252" s="101" t="s">
        <v>460</v>
      </c>
    </row>
    <row r="253" spans="1:2" ht="15">
      <c r="A253" s="102">
        <v>252</v>
      </c>
      <c r="B253" s="101" t="s">
        <v>474</v>
      </c>
    </row>
    <row r="254" spans="1:2" ht="15">
      <c r="A254" s="102">
        <v>253</v>
      </c>
      <c r="B254" s="101" t="s">
        <v>144</v>
      </c>
    </row>
    <row r="255" spans="1:2" ht="30">
      <c r="A255" s="102">
        <v>254</v>
      </c>
      <c r="B255" s="104" t="s">
        <v>462</v>
      </c>
    </row>
    <row r="256" spans="1:2" ht="15">
      <c r="A256" s="102">
        <v>255</v>
      </c>
      <c r="B256" s="101" t="s">
        <v>475</v>
      </c>
    </row>
    <row r="257" spans="1:2" ht="15">
      <c r="A257" s="102">
        <v>256</v>
      </c>
      <c r="B257" s="101" t="s">
        <v>145</v>
      </c>
    </row>
    <row r="258" spans="1:2" ht="105">
      <c r="A258" s="102">
        <v>257</v>
      </c>
      <c r="B258" s="104" t="s">
        <v>1217</v>
      </c>
    </row>
    <row r="259" spans="1:2" ht="45">
      <c r="A259" s="102">
        <v>258</v>
      </c>
      <c r="B259" s="104" t="s">
        <v>166</v>
      </c>
    </row>
    <row r="260" spans="1:2" ht="30">
      <c r="A260" s="102">
        <v>259</v>
      </c>
      <c r="B260" s="104" t="s">
        <v>147</v>
      </c>
    </row>
    <row r="261" spans="1:2" ht="15">
      <c r="A261" s="102">
        <v>260</v>
      </c>
      <c r="B261" s="101" t="s">
        <v>149</v>
      </c>
    </row>
    <row r="262" spans="1:2" ht="15">
      <c r="A262" s="102">
        <v>261</v>
      </c>
      <c r="B262" s="101" t="s">
        <v>150</v>
      </c>
    </row>
    <row r="263" spans="1:2" ht="15">
      <c r="A263" s="102">
        <v>262</v>
      </c>
      <c r="B263" s="101" t="s">
        <v>152</v>
      </c>
    </row>
    <row r="264" spans="1:2" ht="15">
      <c r="A264" s="102">
        <v>263</v>
      </c>
      <c r="B264" s="101" t="s">
        <v>154</v>
      </c>
    </row>
    <row r="265" spans="1:2" ht="15">
      <c r="A265" s="102">
        <v>264</v>
      </c>
      <c r="B265" s="101" t="s">
        <v>164</v>
      </c>
    </row>
    <row r="266" spans="1:2" ht="15">
      <c r="A266" s="102">
        <v>265</v>
      </c>
      <c r="B266" s="101" t="s">
        <v>487</v>
      </c>
    </row>
    <row r="267" spans="1:2" ht="15">
      <c r="A267" s="102">
        <v>266</v>
      </c>
      <c r="B267" s="101" t="s">
        <v>158</v>
      </c>
    </row>
    <row r="268" spans="1:2" ht="75">
      <c r="A268" s="102">
        <v>267</v>
      </c>
      <c r="B268" s="104" t="s">
        <v>432</v>
      </c>
    </row>
    <row r="269" spans="1:2" ht="15">
      <c r="A269" s="102">
        <v>268</v>
      </c>
      <c r="B269" s="101" t="s">
        <v>168</v>
      </c>
    </row>
    <row r="270" spans="1:2" ht="15">
      <c r="A270" s="102">
        <v>269</v>
      </c>
      <c r="B270" s="101" t="s">
        <v>476</v>
      </c>
    </row>
    <row r="271" spans="1:2" ht="15">
      <c r="A271" s="102">
        <v>270</v>
      </c>
      <c r="B271" s="101" t="s">
        <v>178</v>
      </c>
    </row>
    <row r="272" spans="1:2" ht="15">
      <c r="A272" s="102">
        <v>271</v>
      </c>
      <c r="B272" s="101" t="s">
        <v>176</v>
      </c>
    </row>
    <row r="273" spans="1:2" ht="30">
      <c r="A273" s="102">
        <v>272</v>
      </c>
      <c r="B273" s="104" t="s">
        <v>174</v>
      </c>
    </row>
    <row r="274" spans="1:2" ht="15">
      <c r="A274" s="102">
        <v>273</v>
      </c>
      <c r="B274" s="101" t="s">
        <v>183</v>
      </c>
    </row>
    <row r="275" spans="1:2" ht="30">
      <c r="A275" s="102">
        <v>274</v>
      </c>
      <c r="B275" s="104" t="s">
        <v>181</v>
      </c>
    </row>
    <row r="276" spans="1:2" ht="15">
      <c r="A276" s="102">
        <v>275</v>
      </c>
      <c r="B276" s="101" t="s">
        <v>188</v>
      </c>
    </row>
    <row r="277" spans="1:2" ht="15">
      <c r="A277" s="102">
        <v>276</v>
      </c>
      <c r="B277" s="101" t="s">
        <v>184</v>
      </c>
    </row>
    <row r="278" spans="1:2" ht="30">
      <c r="A278" s="102">
        <v>277</v>
      </c>
      <c r="B278" s="104" t="s">
        <v>186</v>
      </c>
    </row>
    <row r="279" spans="1:2" ht="15">
      <c r="A279" s="102">
        <v>278</v>
      </c>
      <c r="B279" s="101" t="s">
        <v>187</v>
      </c>
    </row>
    <row r="280" spans="1:2" ht="45">
      <c r="A280" s="102">
        <v>279</v>
      </c>
      <c r="B280" s="104" t="s">
        <v>190</v>
      </c>
    </row>
    <row r="281" spans="1:2" ht="15">
      <c r="A281" s="102">
        <v>280</v>
      </c>
      <c r="B281" s="101" t="s">
        <v>194</v>
      </c>
    </row>
    <row r="282" spans="1:2" ht="30">
      <c r="A282" s="102">
        <v>281</v>
      </c>
      <c r="B282" s="104" t="s">
        <v>398</v>
      </c>
    </row>
    <row r="283" spans="1:2" ht="15">
      <c r="A283" s="102">
        <v>282</v>
      </c>
      <c r="B283" s="101" t="s">
        <v>192</v>
      </c>
    </row>
    <row r="284" spans="1:2" ht="15">
      <c r="A284" s="102">
        <v>283</v>
      </c>
      <c r="B284" s="101" t="s">
        <v>200</v>
      </c>
    </row>
    <row r="285" spans="1:2" ht="15">
      <c r="A285" s="102">
        <v>284</v>
      </c>
      <c r="B285" s="101" t="s">
        <v>198</v>
      </c>
    </row>
    <row r="286" spans="1:2" ht="15">
      <c r="A286" s="102">
        <v>285</v>
      </c>
      <c r="B286" s="101" t="s">
        <v>207</v>
      </c>
    </row>
    <row r="287" spans="1:2" ht="15">
      <c r="A287" s="102">
        <v>286</v>
      </c>
      <c r="B287" s="101" t="s">
        <v>211</v>
      </c>
    </row>
    <row r="288" spans="1:2" ht="15">
      <c r="A288" s="102">
        <v>287</v>
      </c>
      <c r="B288" s="101" t="s">
        <v>204</v>
      </c>
    </row>
    <row r="289" spans="1:2" ht="30">
      <c r="A289" s="102">
        <v>288</v>
      </c>
      <c r="B289" s="104" t="s">
        <v>209</v>
      </c>
    </row>
    <row r="290" spans="1:2" ht="15">
      <c r="A290" s="102">
        <v>289</v>
      </c>
      <c r="B290" s="101" t="s">
        <v>206</v>
      </c>
    </row>
    <row r="291" spans="1:2" ht="15">
      <c r="A291" s="102">
        <v>290</v>
      </c>
      <c r="B291" s="101" t="s">
        <v>213</v>
      </c>
    </row>
    <row r="292" spans="1:2" ht="15">
      <c r="A292" s="102">
        <v>291</v>
      </c>
      <c r="B292" s="101" t="s">
        <v>217</v>
      </c>
    </row>
    <row r="293" spans="1:2" ht="30">
      <c r="A293" s="102">
        <v>292</v>
      </c>
      <c r="B293" s="104" t="s">
        <v>452</v>
      </c>
    </row>
    <row r="294" spans="1:2" ht="15">
      <c r="A294" s="102">
        <v>293</v>
      </c>
      <c r="B294" s="101" t="s">
        <v>215</v>
      </c>
    </row>
    <row r="295" spans="1:2" ht="30">
      <c r="A295" s="102">
        <v>294</v>
      </c>
      <c r="B295" s="104" t="s">
        <v>444</v>
      </c>
    </row>
    <row r="296" spans="1:2" ht="15">
      <c r="A296" s="102">
        <v>295</v>
      </c>
      <c r="B296" s="104" t="s">
        <v>515</v>
      </c>
    </row>
    <row r="297" spans="1:2" ht="15">
      <c r="A297" s="102">
        <v>296</v>
      </c>
      <c r="B297" s="101" t="s">
        <v>219</v>
      </c>
    </row>
    <row r="298" spans="1:2" ht="15">
      <c r="A298" s="102">
        <v>297</v>
      </c>
      <c r="B298" s="101" t="s">
        <v>222</v>
      </c>
    </row>
    <row r="299" spans="1:2" ht="45">
      <c r="A299" s="102">
        <v>298</v>
      </c>
      <c r="B299" s="104" t="s">
        <v>220</v>
      </c>
    </row>
    <row r="300" spans="1:2" ht="45">
      <c r="A300" s="102">
        <v>299</v>
      </c>
      <c r="B300" s="104" t="s">
        <v>223</v>
      </c>
    </row>
    <row r="301" spans="1:2" ht="30">
      <c r="A301" s="102">
        <v>300</v>
      </c>
      <c r="B301" s="104" t="s">
        <v>312</v>
      </c>
    </row>
    <row r="302" spans="1:2" ht="30">
      <c r="A302" s="102">
        <v>301</v>
      </c>
      <c r="B302" s="104" t="s">
        <v>1051</v>
      </c>
    </row>
    <row r="303" spans="1:2" ht="15">
      <c r="A303" s="102">
        <v>302</v>
      </c>
      <c r="B303" s="104" t="s">
        <v>604</v>
      </c>
    </row>
    <row r="304" spans="1:2" ht="15">
      <c r="A304" s="102">
        <v>303</v>
      </c>
      <c r="B304" s="105" t="s">
        <v>340</v>
      </c>
    </row>
    <row r="305" spans="1:2" ht="15">
      <c r="A305" s="102">
        <v>304</v>
      </c>
      <c r="B305" s="106" t="s">
        <v>334</v>
      </c>
    </row>
    <row r="306" spans="1:2" ht="15">
      <c r="A306" s="102">
        <v>305</v>
      </c>
      <c r="B306" s="105" t="s">
        <v>378</v>
      </c>
    </row>
    <row r="307" spans="1:2" ht="15">
      <c r="A307" s="102">
        <v>306</v>
      </c>
      <c r="B307" s="105" t="s">
        <v>934</v>
      </c>
    </row>
    <row r="308" spans="1:2" ht="15">
      <c r="A308" s="102">
        <v>307</v>
      </c>
      <c r="B308" s="105" t="s">
        <v>374</v>
      </c>
    </row>
    <row r="309" spans="1:2" ht="30">
      <c r="A309" s="102">
        <v>308</v>
      </c>
      <c r="B309" s="104" t="s">
        <v>932</v>
      </c>
    </row>
    <row r="310" spans="1:2" ht="30">
      <c r="A310" s="102">
        <v>309</v>
      </c>
      <c r="B310" s="104" t="s">
        <v>401</v>
      </c>
    </row>
    <row r="311" spans="1:2" ht="15">
      <c r="A311" s="102">
        <v>310</v>
      </c>
      <c r="B311" s="101" t="s">
        <v>434</v>
      </c>
    </row>
    <row r="312" spans="1:2" ht="75">
      <c r="A312" s="102">
        <v>311</v>
      </c>
      <c r="B312" s="104" t="s">
        <v>488</v>
      </c>
    </row>
    <row r="313" spans="1:2" ht="15">
      <c r="A313" s="102">
        <v>312</v>
      </c>
      <c r="B313" s="101" t="s">
        <v>445</v>
      </c>
    </row>
    <row r="314" spans="1:2" ht="15">
      <c r="A314" s="102">
        <v>313</v>
      </c>
      <c r="B314" s="107" t="s">
        <v>423</v>
      </c>
    </row>
    <row r="315" spans="1:2" ht="30">
      <c r="A315" s="102">
        <v>314</v>
      </c>
      <c r="B315" s="105" t="s">
        <v>490</v>
      </c>
    </row>
    <row r="316" spans="1:2" ht="15">
      <c r="A316" s="102">
        <v>315</v>
      </c>
      <c r="B316" s="101" t="s">
        <v>425</v>
      </c>
    </row>
    <row r="317" spans="1:2" ht="15">
      <c r="A317" s="102">
        <v>316</v>
      </c>
      <c r="B317" s="101" t="s">
        <v>442</v>
      </c>
    </row>
    <row r="318" spans="1:2" ht="30">
      <c r="A318" s="102">
        <v>317</v>
      </c>
      <c r="B318" s="104" t="s">
        <v>447</v>
      </c>
    </row>
    <row r="319" spans="1:2" ht="15">
      <c r="A319" s="102">
        <v>318</v>
      </c>
      <c r="B319" s="101" t="s">
        <v>449</v>
      </c>
    </row>
    <row r="320" spans="1:2" ht="15">
      <c r="A320" s="102">
        <v>319</v>
      </c>
      <c r="B320" s="101" t="s">
        <v>496</v>
      </c>
    </row>
    <row r="321" spans="1:2" ht="45">
      <c r="A321" s="102">
        <v>320</v>
      </c>
      <c r="B321" s="104" t="s">
        <v>491</v>
      </c>
    </row>
    <row r="322" spans="1:2" ht="15">
      <c r="A322" s="102">
        <v>321</v>
      </c>
      <c r="B322" s="104" t="s">
        <v>534</v>
      </c>
    </row>
    <row r="323" spans="1:2" ht="60">
      <c r="A323" s="102">
        <v>322</v>
      </c>
      <c r="B323" s="104" t="s">
        <v>522</v>
      </c>
    </row>
    <row r="324" spans="1:2" ht="15">
      <c r="A324" s="102">
        <v>323</v>
      </c>
      <c r="B324" s="104" t="s">
        <v>520</v>
      </c>
    </row>
    <row r="325" spans="1:2" ht="15">
      <c r="A325" s="102">
        <v>324</v>
      </c>
      <c r="B325" s="104" t="s">
        <v>498</v>
      </c>
    </row>
    <row r="326" spans="1:2" ht="30">
      <c r="A326" s="102">
        <v>325</v>
      </c>
      <c r="B326" s="104" t="s">
        <v>523</v>
      </c>
    </row>
    <row r="327" spans="1:2" ht="15">
      <c r="A327" s="102">
        <v>326</v>
      </c>
      <c r="B327" s="104" t="s">
        <v>504</v>
      </c>
    </row>
    <row r="328" spans="1:2" ht="15">
      <c r="A328" s="102">
        <v>327</v>
      </c>
      <c r="B328" s="104" t="s">
        <v>530</v>
      </c>
    </row>
    <row r="329" spans="1:2" ht="15">
      <c r="A329" s="102">
        <v>328</v>
      </c>
      <c r="B329" s="104" t="s">
        <v>536</v>
      </c>
    </row>
    <row r="330" spans="1:2" ht="15">
      <c r="A330" s="102">
        <v>329</v>
      </c>
      <c r="B330" s="104" t="s">
        <v>568</v>
      </c>
    </row>
    <row r="331" spans="1:2" ht="15">
      <c r="A331" s="102">
        <v>330</v>
      </c>
      <c r="B331" s="104" t="s">
        <v>548</v>
      </c>
    </row>
    <row r="332" spans="1:2" ht="15">
      <c r="A332" s="102">
        <v>331</v>
      </c>
      <c r="B332" s="104" t="s">
        <v>550</v>
      </c>
    </row>
    <row r="333" spans="1:2" ht="30">
      <c r="A333" s="102">
        <v>332</v>
      </c>
      <c r="B333" s="104" t="s">
        <v>560</v>
      </c>
    </row>
    <row r="334" spans="1:2" ht="15">
      <c r="A334" s="102">
        <v>333</v>
      </c>
      <c r="B334" s="104" t="s">
        <v>554</v>
      </c>
    </row>
    <row r="335" spans="1:2" ht="15">
      <c r="A335" s="102">
        <v>334</v>
      </c>
      <c r="B335" s="104" t="s">
        <v>556</v>
      </c>
    </row>
    <row r="336" spans="1:2" ht="15">
      <c r="A336" s="102">
        <v>335</v>
      </c>
      <c r="B336" s="104" t="s">
        <v>566</v>
      </c>
    </row>
    <row r="337" spans="1:2" ht="30">
      <c r="A337" s="102">
        <v>336</v>
      </c>
      <c r="B337" s="104" t="s">
        <v>582</v>
      </c>
    </row>
    <row r="338" spans="1:2" ht="15">
      <c r="A338" s="102">
        <v>337</v>
      </c>
      <c r="B338" s="104" t="s">
        <v>606</v>
      </c>
    </row>
    <row r="339" spans="1:2" ht="45">
      <c r="A339" s="102">
        <v>338</v>
      </c>
      <c r="B339" s="104" t="s">
        <v>588</v>
      </c>
    </row>
    <row r="340" spans="1:2" ht="15">
      <c r="A340" s="102">
        <v>339</v>
      </c>
      <c r="B340" s="104" t="s">
        <v>703</v>
      </c>
    </row>
    <row r="341" spans="1:2" ht="30">
      <c r="A341" s="102">
        <v>340</v>
      </c>
      <c r="B341" s="104" t="s">
        <v>584</v>
      </c>
    </row>
    <row r="342" spans="1:2" ht="30">
      <c r="A342" s="102">
        <v>341</v>
      </c>
      <c r="B342" s="104" t="s">
        <v>1007</v>
      </c>
    </row>
    <row r="343" spans="1:2" ht="30">
      <c r="A343" s="102">
        <v>342</v>
      </c>
      <c r="B343" s="104" t="s">
        <v>611</v>
      </c>
    </row>
    <row r="344" spans="1:2" ht="15">
      <c r="A344" s="102">
        <v>343</v>
      </c>
      <c r="B344" s="104" t="s">
        <v>1012</v>
      </c>
    </row>
    <row r="345" spans="1:2" ht="30">
      <c r="A345" s="102">
        <v>344</v>
      </c>
      <c r="B345" s="104" t="s">
        <v>1016</v>
      </c>
    </row>
    <row r="346" spans="1:2" ht="15">
      <c r="A346" s="102">
        <v>345</v>
      </c>
      <c r="B346" s="101" t="s">
        <v>65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43">
      <selection activeCell="L49" sqref="L49"/>
    </sheetView>
  </sheetViews>
  <sheetFormatPr defaultColWidth="8.796875" defaultRowHeight="15"/>
  <cols>
    <col min="1" max="1" width="4.69921875" style="0" customWidth="1"/>
    <col min="2" max="2" width="23.296875" style="0" customWidth="1"/>
    <col min="3" max="3" width="6.8984375" style="0" customWidth="1"/>
    <col min="4" max="4" width="7.09765625" style="0" customWidth="1"/>
    <col min="5" max="5" width="9.69921875" style="0" customWidth="1"/>
    <col min="6" max="6" width="10.69921875" style="0" hidden="1" customWidth="1"/>
    <col min="7" max="7" width="12.59765625" style="0" customWidth="1"/>
  </cols>
  <sheetData>
    <row r="1" spans="1:7" ht="31.5">
      <c r="A1" s="30" t="s">
        <v>0</v>
      </c>
      <c r="B1" s="30" t="s">
        <v>85</v>
      </c>
      <c r="C1" s="31" t="s">
        <v>527</v>
      </c>
      <c r="D1" s="31" t="s">
        <v>3</v>
      </c>
      <c r="E1" s="31" t="s">
        <v>526</v>
      </c>
      <c r="F1" s="30"/>
      <c r="G1" s="31" t="s">
        <v>226</v>
      </c>
    </row>
    <row r="2" spans="1:7" ht="45">
      <c r="A2">
        <v>1</v>
      </c>
      <c r="B2" s="6" t="s">
        <v>528</v>
      </c>
      <c r="C2">
        <v>719</v>
      </c>
      <c r="D2">
        <v>23</v>
      </c>
      <c r="E2" t="s">
        <v>524</v>
      </c>
      <c r="G2" s="10">
        <v>39094</v>
      </c>
    </row>
    <row r="3" spans="1:7" ht="45">
      <c r="A3">
        <v>2</v>
      </c>
      <c r="B3" s="6" t="s">
        <v>529</v>
      </c>
      <c r="C3">
        <v>392</v>
      </c>
      <c r="D3">
        <v>15</v>
      </c>
      <c r="E3" t="s">
        <v>524</v>
      </c>
      <c r="G3" s="10">
        <v>39111</v>
      </c>
    </row>
    <row r="4" spans="1:7" ht="30">
      <c r="A4">
        <f>A3+1</f>
        <v>3</v>
      </c>
      <c r="B4" s="6" t="s">
        <v>530</v>
      </c>
      <c r="C4">
        <v>721</v>
      </c>
      <c r="D4">
        <v>72</v>
      </c>
      <c r="E4" t="s">
        <v>531</v>
      </c>
      <c r="G4" s="10">
        <v>38748</v>
      </c>
    </row>
    <row r="5" spans="1:7" ht="30">
      <c r="A5">
        <f>A4+1</f>
        <v>4</v>
      </c>
      <c r="B5" s="6" t="s">
        <v>534</v>
      </c>
      <c r="C5">
        <v>714</v>
      </c>
      <c r="D5">
        <v>695</v>
      </c>
      <c r="E5" t="s">
        <v>533</v>
      </c>
      <c r="G5" s="10">
        <v>39113</v>
      </c>
    </row>
    <row r="6" spans="1:7" ht="45">
      <c r="A6">
        <f>A5+1</f>
        <v>5</v>
      </c>
      <c r="B6" s="6" t="s">
        <v>383</v>
      </c>
      <c r="C6">
        <v>205</v>
      </c>
      <c r="D6">
        <v>1</v>
      </c>
      <c r="E6" t="s">
        <v>535</v>
      </c>
      <c r="G6" s="10">
        <v>39121</v>
      </c>
    </row>
    <row r="7" spans="1:7" ht="30">
      <c r="A7">
        <f>A6+1</f>
        <v>6</v>
      </c>
      <c r="B7" s="6" t="s">
        <v>536</v>
      </c>
      <c r="C7">
        <v>723</v>
      </c>
      <c r="D7">
        <v>1148</v>
      </c>
      <c r="E7" t="s">
        <v>538</v>
      </c>
      <c r="G7" s="10">
        <v>39120</v>
      </c>
    </row>
    <row r="8" spans="1:7" ht="15">
      <c r="A8">
        <f>A7+1</f>
        <v>7</v>
      </c>
      <c r="B8" s="6" t="s">
        <v>539</v>
      </c>
      <c r="C8">
        <v>402</v>
      </c>
      <c r="D8">
        <v>10</v>
      </c>
      <c r="E8" t="s">
        <v>278</v>
      </c>
      <c r="G8" s="10">
        <v>39142</v>
      </c>
    </row>
    <row r="9" spans="1:7" ht="15">
      <c r="A9">
        <f aca="true" t="shared" si="0" ref="A9:A14">A8+1</f>
        <v>8</v>
      </c>
      <c r="B9" s="6" t="s">
        <v>540</v>
      </c>
      <c r="C9">
        <v>402</v>
      </c>
      <c r="D9">
        <v>30</v>
      </c>
      <c r="E9" t="s">
        <v>541</v>
      </c>
      <c r="G9" s="10">
        <v>39142</v>
      </c>
    </row>
    <row r="10" spans="1:7" ht="15">
      <c r="A10">
        <f t="shared" si="0"/>
        <v>9</v>
      </c>
      <c r="B10" s="6" t="s">
        <v>542</v>
      </c>
      <c r="C10">
        <v>402</v>
      </c>
      <c r="D10">
        <v>18</v>
      </c>
      <c r="E10" t="s">
        <v>541</v>
      </c>
      <c r="G10" s="10">
        <v>38777</v>
      </c>
    </row>
    <row r="11" spans="1:7" ht="15">
      <c r="A11">
        <f t="shared" si="0"/>
        <v>10</v>
      </c>
      <c r="B11" s="6" t="s">
        <v>543</v>
      </c>
      <c r="C11">
        <v>402</v>
      </c>
      <c r="D11">
        <v>5</v>
      </c>
      <c r="E11" t="s">
        <v>524</v>
      </c>
      <c r="G11" s="10">
        <v>38777</v>
      </c>
    </row>
    <row r="12" spans="1:7" ht="15">
      <c r="A12">
        <f t="shared" si="0"/>
        <v>11</v>
      </c>
      <c r="B12" s="6" t="s">
        <v>544</v>
      </c>
      <c r="C12">
        <v>402</v>
      </c>
      <c r="D12">
        <v>6</v>
      </c>
      <c r="E12" t="s">
        <v>545</v>
      </c>
      <c r="G12" s="10">
        <v>39142</v>
      </c>
    </row>
    <row r="13" spans="1:7" ht="15">
      <c r="A13">
        <f t="shared" si="0"/>
        <v>12</v>
      </c>
      <c r="B13" s="6" t="s">
        <v>546</v>
      </c>
      <c r="C13">
        <v>402</v>
      </c>
      <c r="D13">
        <v>21</v>
      </c>
      <c r="E13" t="s">
        <v>547</v>
      </c>
      <c r="G13" s="10">
        <v>39142</v>
      </c>
    </row>
    <row r="14" spans="1:7" ht="30">
      <c r="A14">
        <f t="shared" si="0"/>
        <v>13</v>
      </c>
      <c r="B14" s="6" t="s">
        <v>550</v>
      </c>
      <c r="C14">
        <v>727</v>
      </c>
      <c r="D14">
        <v>23</v>
      </c>
      <c r="E14" t="s">
        <v>551</v>
      </c>
      <c r="G14" s="10">
        <v>39134</v>
      </c>
    </row>
    <row r="15" spans="1:7" ht="45">
      <c r="A15">
        <f>A14+1</f>
        <v>14</v>
      </c>
      <c r="B15" s="6" t="s">
        <v>552</v>
      </c>
      <c r="C15">
        <v>725</v>
      </c>
      <c r="D15">
        <v>421</v>
      </c>
      <c r="E15" t="s">
        <v>553</v>
      </c>
      <c r="G15" s="10">
        <v>39134</v>
      </c>
    </row>
    <row r="16" spans="1:7" ht="30">
      <c r="A16">
        <v>15</v>
      </c>
      <c r="B16" s="6" t="s">
        <v>554</v>
      </c>
      <c r="C16">
        <v>729</v>
      </c>
      <c r="D16">
        <v>570</v>
      </c>
      <c r="E16" t="s">
        <v>555</v>
      </c>
      <c r="G16" s="10">
        <v>39168</v>
      </c>
    </row>
    <row r="17" spans="1:7" ht="30">
      <c r="A17">
        <v>16</v>
      </c>
      <c r="B17" s="6" t="s">
        <v>556</v>
      </c>
      <c r="C17">
        <v>730</v>
      </c>
      <c r="D17">
        <v>780</v>
      </c>
      <c r="E17" t="s">
        <v>557</v>
      </c>
      <c r="G17" s="10">
        <v>39168</v>
      </c>
    </row>
    <row r="18" spans="1:7" ht="75">
      <c r="A18">
        <f>A17+1</f>
        <v>17</v>
      </c>
      <c r="B18" s="6" t="s">
        <v>562</v>
      </c>
      <c r="C18">
        <v>728</v>
      </c>
      <c r="D18">
        <v>61</v>
      </c>
      <c r="E18" t="s">
        <v>563</v>
      </c>
      <c r="G18" s="10">
        <v>39167</v>
      </c>
    </row>
    <row r="19" spans="1:7" ht="15">
      <c r="A19">
        <f>A18+1</f>
        <v>18</v>
      </c>
      <c r="B19" s="6" t="s">
        <v>564</v>
      </c>
      <c r="C19">
        <v>731</v>
      </c>
      <c r="D19">
        <v>1072</v>
      </c>
      <c r="E19" t="s">
        <v>565</v>
      </c>
      <c r="G19" s="10">
        <v>39195</v>
      </c>
    </row>
    <row r="20" spans="1:7" ht="30">
      <c r="A20">
        <v>19</v>
      </c>
      <c r="B20" s="6" t="s">
        <v>568</v>
      </c>
      <c r="C20">
        <v>724</v>
      </c>
      <c r="D20">
        <v>45</v>
      </c>
      <c r="E20" t="s">
        <v>569</v>
      </c>
      <c r="G20" s="10">
        <v>39139</v>
      </c>
    </row>
    <row r="21" spans="1:7" ht="15">
      <c r="A21">
        <v>20</v>
      </c>
      <c r="B21" s="6" t="s">
        <v>570</v>
      </c>
      <c r="C21">
        <v>392</v>
      </c>
      <c r="D21">
        <v>3</v>
      </c>
      <c r="E21" t="s">
        <v>571</v>
      </c>
      <c r="G21" s="10">
        <v>39198</v>
      </c>
    </row>
    <row r="22" spans="1:7" ht="15">
      <c r="A22">
        <v>21</v>
      </c>
      <c r="B22" s="6" t="s">
        <v>572</v>
      </c>
      <c r="C22">
        <v>402</v>
      </c>
      <c r="D22">
        <v>6</v>
      </c>
      <c r="E22" t="s">
        <v>573</v>
      </c>
      <c r="G22" s="10">
        <v>39198</v>
      </c>
    </row>
    <row r="23" spans="1:7" ht="15">
      <c r="A23">
        <v>22</v>
      </c>
      <c r="B23" s="6" t="s">
        <v>574</v>
      </c>
      <c r="C23">
        <v>402</v>
      </c>
      <c r="D23">
        <v>22</v>
      </c>
      <c r="E23" t="s">
        <v>575</v>
      </c>
      <c r="G23" s="10">
        <v>39198</v>
      </c>
    </row>
    <row r="24" spans="1:7" ht="15">
      <c r="A24">
        <v>23</v>
      </c>
      <c r="B24" s="6" t="s">
        <v>576</v>
      </c>
      <c r="C24">
        <v>402</v>
      </c>
      <c r="D24">
        <v>16</v>
      </c>
      <c r="E24" t="s">
        <v>322</v>
      </c>
      <c r="G24" s="10">
        <v>39198</v>
      </c>
    </row>
    <row r="25" spans="1:7" ht="15">
      <c r="A25">
        <v>24</v>
      </c>
      <c r="B25" s="6" t="s">
        <v>577</v>
      </c>
      <c r="C25">
        <v>402</v>
      </c>
      <c r="D25">
        <v>16</v>
      </c>
      <c r="E25" t="s">
        <v>578</v>
      </c>
      <c r="G25" s="10">
        <v>39198</v>
      </c>
    </row>
    <row r="26" spans="1:7" ht="30">
      <c r="A26">
        <v>25</v>
      </c>
      <c r="B26" s="6" t="s">
        <v>579</v>
      </c>
      <c r="C26">
        <v>402</v>
      </c>
      <c r="D26">
        <v>12</v>
      </c>
      <c r="E26" t="s">
        <v>578</v>
      </c>
      <c r="G26" s="10">
        <v>39198</v>
      </c>
    </row>
    <row r="27" spans="1:7" ht="30">
      <c r="A27">
        <v>26</v>
      </c>
      <c r="B27" s="6" t="s">
        <v>580</v>
      </c>
      <c r="C27">
        <v>392</v>
      </c>
      <c r="D27">
        <v>10</v>
      </c>
      <c r="E27" t="s">
        <v>278</v>
      </c>
      <c r="G27" s="10">
        <v>39198</v>
      </c>
    </row>
    <row r="28" spans="1:7" ht="15">
      <c r="A28">
        <v>27</v>
      </c>
      <c r="B28" s="6" t="s">
        <v>581</v>
      </c>
      <c r="C28">
        <v>604</v>
      </c>
      <c r="D28">
        <v>11</v>
      </c>
      <c r="E28" t="s">
        <v>578</v>
      </c>
      <c r="G28" s="10">
        <v>39198</v>
      </c>
    </row>
    <row r="29" spans="1:7" ht="45">
      <c r="A29">
        <v>28</v>
      </c>
      <c r="B29" s="6" t="s">
        <v>582</v>
      </c>
      <c r="C29">
        <v>732</v>
      </c>
      <c r="D29">
        <v>43</v>
      </c>
      <c r="E29" t="s">
        <v>583</v>
      </c>
      <c r="G29" s="10">
        <v>39214</v>
      </c>
    </row>
    <row r="30" spans="1:7" ht="45">
      <c r="A30">
        <v>29</v>
      </c>
      <c r="B30" s="6" t="s">
        <v>584</v>
      </c>
      <c r="C30">
        <v>737</v>
      </c>
      <c r="D30">
        <v>966</v>
      </c>
      <c r="E30" t="s">
        <v>585</v>
      </c>
      <c r="G30" s="10">
        <v>39265</v>
      </c>
    </row>
    <row r="31" spans="1:7" ht="105">
      <c r="A31">
        <v>30</v>
      </c>
      <c r="B31" s="6" t="s">
        <v>586</v>
      </c>
      <c r="C31">
        <v>734</v>
      </c>
      <c r="D31">
        <v>26</v>
      </c>
      <c r="E31" t="s">
        <v>587</v>
      </c>
      <c r="G31" s="10">
        <v>39255</v>
      </c>
    </row>
    <row r="32" spans="1:7" ht="15">
      <c r="A32">
        <v>31</v>
      </c>
      <c r="B32" s="6" t="s">
        <v>591</v>
      </c>
      <c r="C32">
        <v>402</v>
      </c>
      <c r="D32">
        <v>23</v>
      </c>
      <c r="E32" t="s">
        <v>592</v>
      </c>
      <c r="G32" s="10">
        <v>39267</v>
      </c>
    </row>
    <row r="33" spans="1:7" ht="15">
      <c r="A33">
        <v>32</v>
      </c>
      <c r="B33" s="6" t="s">
        <v>593</v>
      </c>
      <c r="C33">
        <v>402</v>
      </c>
      <c r="D33">
        <v>1</v>
      </c>
      <c r="E33" t="s">
        <v>592</v>
      </c>
      <c r="G33" s="10">
        <v>39267</v>
      </c>
    </row>
    <row r="34" spans="1:7" ht="15">
      <c r="A34">
        <v>33</v>
      </c>
      <c r="B34" s="6" t="s">
        <v>594</v>
      </c>
      <c r="C34">
        <v>402</v>
      </c>
      <c r="D34">
        <v>17</v>
      </c>
      <c r="E34" t="s">
        <v>595</v>
      </c>
      <c r="G34" s="10">
        <v>39267</v>
      </c>
    </row>
    <row r="35" spans="1:7" ht="15">
      <c r="A35">
        <v>34</v>
      </c>
      <c r="B35" s="6" t="s">
        <v>596</v>
      </c>
      <c r="C35">
        <v>402</v>
      </c>
      <c r="D35">
        <v>9</v>
      </c>
      <c r="E35" t="s">
        <v>278</v>
      </c>
      <c r="G35" s="10">
        <v>39267</v>
      </c>
    </row>
    <row r="36" spans="1:7" ht="30">
      <c r="A36">
        <v>35</v>
      </c>
      <c r="B36" s="6" t="s">
        <v>597</v>
      </c>
      <c r="C36">
        <v>402</v>
      </c>
      <c r="D36">
        <v>12</v>
      </c>
      <c r="E36" t="s">
        <v>578</v>
      </c>
      <c r="G36" s="10">
        <v>39267</v>
      </c>
    </row>
    <row r="37" spans="1:7" ht="15">
      <c r="A37">
        <v>36</v>
      </c>
      <c r="B37" s="6" t="s">
        <v>598</v>
      </c>
      <c r="C37">
        <v>402</v>
      </c>
      <c r="D37">
        <v>5</v>
      </c>
      <c r="E37" t="s">
        <v>599</v>
      </c>
      <c r="G37" s="10">
        <v>39267</v>
      </c>
    </row>
    <row r="38" spans="1:7" ht="15">
      <c r="A38">
        <v>37</v>
      </c>
      <c r="B38" s="6" t="s">
        <v>600</v>
      </c>
      <c r="C38">
        <v>402</v>
      </c>
      <c r="D38">
        <v>16</v>
      </c>
      <c r="E38" t="s">
        <v>601</v>
      </c>
      <c r="G38" s="10">
        <v>39267</v>
      </c>
    </row>
    <row r="39" spans="1:7" ht="45">
      <c r="A39">
        <v>38</v>
      </c>
      <c r="B39" s="6" t="s">
        <v>602</v>
      </c>
      <c r="C39">
        <v>392</v>
      </c>
      <c r="D39">
        <v>20</v>
      </c>
      <c r="E39" t="s">
        <v>603</v>
      </c>
      <c r="G39" s="10">
        <v>39267</v>
      </c>
    </row>
    <row r="40" spans="1:7" ht="15">
      <c r="A40">
        <v>39</v>
      </c>
      <c r="B40" s="6" t="s">
        <v>604</v>
      </c>
      <c r="C40">
        <v>652</v>
      </c>
      <c r="D40">
        <v>41</v>
      </c>
      <c r="E40" t="s">
        <v>605</v>
      </c>
      <c r="G40" s="10">
        <v>39267</v>
      </c>
    </row>
    <row r="41" spans="1:7" ht="30">
      <c r="A41">
        <v>40</v>
      </c>
      <c r="B41" s="6" t="s">
        <v>606</v>
      </c>
      <c r="C41">
        <v>733</v>
      </c>
      <c r="D41">
        <v>53</v>
      </c>
      <c r="E41" t="s">
        <v>607</v>
      </c>
      <c r="G41" s="10">
        <v>39267</v>
      </c>
    </row>
    <row r="42" spans="1:7" ht="45">
      <c r="A42">
        <v>41</v>
      </c>
      <c r="B42" s="6" t="s">
        <v>608</v>
      </c>
      <c r="C42">
        <v>739</v>
      </c>
      <c r="D42">
        <v>153</v>
      </c>
      <c r="E42" t="s">
        <v>609</v>
      </c>
      <c r="G42" s="10">
        <v>39267</v>
      </c>
    </row>
    <row r="43" spans="1:7" ht="15">
      <c r="A43">
        <v>42</v>
      </c>
      <c r="B43" s="6" t="s">
        <v>705</v>
      </c>
      <c r="C43">
        <v>402</v>
      </c>
      <c r="D43">
        <v>2</v>
      </c>
      <c r="E43">
        <v>2006</v>
      </c>
      <c r="G43" s="10">
        <v>39293</v>
      </c>
    </row>
    <row r="44" spans="1:7" ht="30">
      <c r="A44">
        <v>43</v>
      </c>
      <c r="B44" s="6" t="s">
        <v>706</v>
      </c>
      <c r="C44">
        <v>550</v>
      </c>
      <c r="D44">
        <v>20</v>
      </c>
      <c r="E44" t="s">
        <v>583</v>
      </c>
      <c r="G44" s="10">
        <v>39293</v>
      </c>
    </row>
    <row r="45" spans="1:7" ht="30">
      <c r="A45">
        <v>44</v>
      </c>
      <c r="B45" s="6" t="s">
        <v>707</v>
      </c>
      <c r="C45">
        <v>736</v>
      </c>
      <c r="D45">
        <v>251</v>
      </c>
      <c r="E45" t="s">
        <v>704</v>
      </c>
      <c r="G45" s="10">
        <v>39293</v>
      </c>
    </row>
    <row r="46" spans="1:7" ht="30">
      <c r="A46">
        <v>45</v>
      </c>
      <c r="B46" s="6" t="s">
        <v>834</v>
      </c>
      <c r="C46">
        <v>403</v>
      </c>
      <c r="D46">
        <v>30</v>
      </c>
      <c r="E46" s="6" t="s">
        <v>185</v>
      </c>
      <c r="G46" s="10">
        <v>39315</v>
      </c>
    </row>
    <row r="47" spans="1:5" ht="30">
      <c r="A47">
        <v>46</v>
      </c>
      <c r="B47" s="6" t="s">
        <v>1007</v>
      </c>
      <c r="C47">
        <v>738</v>
      </c>
      <c r="D47">
        <v>7511</v>
      </c>
      <c r="E47" t="s">
        <v>592</v>
      </c>
    </row>
    <row r="48" spans="1:7" ht="30">
      <c r="A48">
        <v>47</v>
      </c>
      <c r="B48" s="6" t="s">
        <v>1012</v>
      </c>
      <c r="C48">
        <v>757</v>
      </c>
      <c r="D48">
        <v>534</v>
      </c>
      <c r="E48" s="6" t="s">
        <v>1013</v>
      </c>
      <c r="G48" s="10">
        <v>39293</v>
      </c>
    </row>
    <row r="49" spans="1:7" ht="15">
      <c r="A49">
        <v>48</v>
      </c>
      <c r="B49" s="6" t="s">
        <v>1018</v>
      </c>
      <c r="C49">
        <v>758</v>
      </c>
      <c r="D49">
        <v>4</v>
      </c>
      <c r="E49" t="s">
        <v>1017</v>
      </c>
      <c r="G49" s="10">
        <v>39282</v>
      </c>
    </row>
    <row r="50" spans="1:7" ht="30">
      <c r="A50">
        <v>49</v>
      </c>
      <c r="B50" s="6" t="s">
        <v>1019</v>
      </c>
      <c r="C50">
        <v>758</v>
      </c>
      <c r="D50">
        <v>5</v>
      </c>
      <c r="E50" s="6" t="s">
        <v>1020</v>
      </c>
      <c r="G50" s="10">
        <v>39282</v>
      </c>
    </row>
    <row r="51" spans="1:7" ht="45">
      <c r="A51">
        <v>50</v>
      </c>
      <c r="B51" s="6" t="s">
        <v>1021</v>
      </c>
      <c r="C51">
        <v>758</v>
      </c>
      <c r="D51">
        <v>5</v>
      </c>
      <c r="E51">
        <v>2000</v>
      </c>
      <c r="G51" s="10">
        <v>39282</v>
      </c>
    </row>
    <row r="52" spans="1:7" ht="15">
      <c r="A52">
        <v>51</v>
      </c>
      <c r="B52" s="6" t="s">
        <v>1032</v>
      </c>
      <c r="C52">
        <v>77</v>
      </c>
      <c r="D52">
        <v>63</v>
      </c>
      <c r="E52" s="6" t="s">
        <v>1029</v>
      </c>
      <c r="G52" s="10">
        <v>39321</v>
      </c>
    </row>
    <row r="53" spans="1:7" ht="45">
      <c r="A53">
        <v>52</v>
      </c>
      <c r="B53" s="6" t="s">
        <v>1026</v>
      </c>
      <c r="C53">
        <v>76</v>
      </c>
      <c r="D53">
        <v>16</v>
      </c>
      <c r="E53" t="s">
        <v>595</v>
      </c>
      <c r="G53" s="10">
        <v>39317</v>
      </c>
    </row>
    <row r="54" spans="1:7" ht="15">
      <c r="A54">
        <v>53</v>
      </c>
      <c r="B54" s="6" t="s">
        <v>1030</v>
      </c>
      <c r="C54">
        <v>80</v>
      </c>
      <c r="D54">
        <v>19</v>
      </c>
      <c r="E54" s="6" t="s">
        <v>1031</v>
      </c>
      <c r="G54" s="10">
        <v>39321</v>
      </c>
    </row>
    <row r="55" spans="2:4" ht="15">
      <c r="B55" s="47"/>
      <c r="C55" s="48"/>
      <c r="D55" s="48"/>
    </row>
    <row r="56" spans="2:4" ht="15.75">
      <c r="B56" s="45" t="s">
        <v>525</v>
      </c>
      <c r="C56" s="46"/>
      <c r="D56" s="46">
        <f>SUBTOTAL(109,D2:D55)</f>
        <v>14957</v>
      </c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</cp:lastModifiedBy>
  <cp:lastPrinted>2012-08-27T06:53:08Z</cp:lastPrinted>
  <dcterms:created xsi:type="dcterms:W3CDTF">2006-01-19T08:28:07Z</dcterms:created>
  <dcterms:modified xsi:type="dcterms:W3CDTF">2020-02-06T05:09:27Z</dcterms:modified>
  <cp:category/>
  <cp:version/>
  <cp:contentType/>
  <cp:contentStatus/>
</cp:coreProperties>
</file>